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52.xml" ContentType="application/vnd.openxmlformats-officedocument.spreadsheetml.worksheet+xml"/>
  <Override PartName="/xl/worksheets/sheet351.xml" ContentType="application/vnd.openxmlformats-officedocument.spreadsheetml.worksheet+xml"/>
  <Override PartName="/xl/worksheets/sheet350.xml" ContentType="application/vnd.openxmlformats-officedocument.spreadsheetml.worksheet+xml"/>
  <Override PartName="/xl/worksheets/sheet349.xml" ContentType="application/vnd.openxmlformats-officedocument.spreadsheetml.worksheet+xml"/>
  <Override PartName="/xl/worksheets/sheet348.xml" ContentType="application/vnd.openxmlformats-officedocument.spreadsheetml.worksheet+xml"/>
  <Override PartName="/xl/worksheets/sheet347.xml" ContentType="application/vnd.openxmlformats-officedocument.spreadsheetml.worksheet+xml"/>
  <Override PartName="/xl/worksheets/sheet353.xml" ContentType="application/vnd.openxmlformats-officedocument.spreadsheetml.worksheet+xml"/>
  <Override PartName="/xl/worksheets/sheet354.xml" ContentType="application/vnd.openxmlformats-officedocument.spreadsheetml.worksheet+xml"/>
  <Override PartName="/xl/worksheets/sheet355.xml" ContentType="application/vnd.openxmlformats-officedocument.spreadsheetml.worksheet+xml"/>
  <Override PartName="/xl/worksheets/sheet360.xml" ContentType="application/vnd.openxmlformats-officedocument.spreadsheetml.worksheet+xml"/>
  <Override PartName="/xl/worksheets/sheet359.xml" ContentType="application/vnd.openxmlformats-officedocument.spreadsheetml.worksheet+xml"/>
  <Override PartName="/xl/worksheets/sheet358.xml" ContentType="application/vnd.openxmlformats-officedocument.spreadsheetml.worksheet+xml"/>
  <Override PartName="/xl/worksheets/sheet357.xml" ContentType="application/vnd.openxmlformats-officedocument.spreadsheetml.worksheet+xml"/>
  <Override PartName="/xl/worksheets/sheet356.xml" ContentType="application/vnd.openxmlformats-officedocument.spreadsheetml.worksheet+xml"/>
  <Override PartName="/xl/worksheets/sheet346.xml" ContentType="application/vnd.openxmlformats-officedocument.spreadsheetml.worksheet+xml"/>
  <Override PartName="/xl/worksheets/sheet345.xml" ContentType="application/vnd.openxmlformats-officedocument.spreadsheetml.worksheet+xml"/>
  <Override PartName="/xl/worksheets/sheet344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43.xml" ContentType="application/vnd.openxmlformats-officedocument.spreadsheetml.worksheet+xml"/>
  <Override PartName="/xl/worksheets/sheet342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40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61.xml" ContentType="application/vnd.openxmlformats-officedocument.spreadsheetml.worksheet+xml"/>
  <Override PartName="/xl/worksheets/sheet362.xml" ContentType="application/vnd.openxmlformats-officedocument.spreadsheetml.worksheet+xml"/>
  <Override PartName="/xl/worksheets/sheet363.xml" ContentType="application/vnd.openxmlformats-officedocument.spreadsheetml.worksheet+xml"/>
  <Override PartName="/xl/worksheets/sheet385.xml" ContentType="application/vnd.openxmlformats-officedocument.spreadsheetml.worksheet+xml"/>
  <Override PartName="/xl/worksheets/sheet384.xml" ContentType="application/vnd.openxmlformats-officedocument.spreadsheetml.worksheet+xml"/>
  <Override PartName="/xl/worksheets/sheet383.xml" ContentType="application/vnd.openxmlformats-officedocument.spreadsheetml.worksheet+xml"/>
  <Override PartName="/xl/worksheets/sheet382.xml" ContentType="application/vnd.openxmlformats-officedocument.spreadsheetml.worksheet+xml"/>
  <Override PartName="/xl/worksheets/sheet381.xml" ContentType="application/vnd.openxmlformats-officedocument.spreadsheetml.worksheet+xml"/>
  <Override PartName="/xl/worksheets/sheet380.xml" ContentType="application/vnd.openxmlformats-officedocument.spreadsheetml.worksheet+xml"/>
  <Override PartName="/xl/worksheets/sheet386.xml" ContentType="application/vnd.openxmlformats-officedocument.spreadsheetml.worksheet+xml"/>
  <Override PartName="/xl/worksheets/sheet387.xml" ContentType="application/vnd.openxmlformats-officedocument.spreadsheetml.worksheet+xml"/>
  <Override PartName="/xl/worksheets/sheet388.xml" ContentType="application/vnd.openxmlformats-officedocument.spreadsheetml.worksheet+xml"/>
  <Override PartName="/xl/worksheets/sheet393.xml" ContentType="application/vnd.openxmlformats-officedocument.spreadsheetml.worksheet+xml"/>
  <Override PartName="/xl/worksheets/sheet392.xml" ContentType="application/vnd.openxmlformats-officedocument.spreadsheetml.worksheet+xml"/>
  <Override PartName="/xl/worksheets/sheet391.xml" ContentType="application/vnd.openxmlformats-officedocument.spreadsheetml.worksheet+xml"/>
  <Override PartName="/xl/worksheets/sheet390.xml" ContentType="application/vnd.openxmlformats-officedocument.spreadsheetml.worksheet+xml"/>
  <Override PartName="/xl/worksheets/sheet389.xml" ContentType="application/vnd.openxmlformats-officedocument.spreadsheetml.worksheet+xml"/>
  <Override PartName="/xl/worksheets/sheet379.xml" ContentType="application/vnd.openxmlformats-officedocument.spreadsheetml.worksheet+xml"/>
  <Override PartName="/xl/worksheets/sheet378.xml" ContentType="application/vnd.openxmlformats-officedocument.spreadsheetml.worksheet+xml"/>
  <Override PartName="/xl/worksheets/sheet377.xml" ContentType="application/vnd.openxmlformats-officedocument.spreadsheetml.worksheet+xml"/>
  <Override PartName="/xl/worksheets/sheet368.xml" ContentType="application/vnd.openxmlformats-officedocument.spreadsheetml.worksheet+xml"/>
  <Override PartName="/xl/worksheets/sheet367.xml" ContentType="application/vnd.openxmlformats-officedocument.spreadsheetml.worksheet+xml"/>
  <Override PartName="/xl/worksheets/sheet366.xml" ContentType="application/vnd.openxmlformats-officedocument.spreadsheetml.worksheet+xml"/>
  <Override PartName="/xl/worksheets/sheet365.xml" ContentType="application/vnd.openxmlformats-officedocument.spreadsheetml.worksheet+xml"/>
  <Override PartName="/xl/worksheets/sheet364.xml" ContentType="application/vnd.openxmlformats-officedocument.spreadsheetml.worksheet+xml"/>
  <Override PartName="/xl/worksheets/sheet369.xml" ContentType="application/vnd.openxmlformats-officedocument.spreadsheetml.worksheet+xml"/>
  <Override PartName="/xl/worksheets/sheet370.xml" ContentType="application/vnd.openxmlformats-officedocument.spreadsheetml.worksheet+xml"/>
  <Override PartName="/xl/worksheets/sheet371.xml" ContentType="application/vnd.openxmlformats-officedocument.spreadsheetml.worksheet+xml"/>
  <Override PartName="/xl/worksheets/sheet376.xml" ContentType="application/vnd.openxmlformats-officedocument.spreadsheetml.worksheet+xml"/>
  <Override PartName="/xl/worksheets/sheet375.xml" ContentType="application/vnd.openxmlformats-officedocument.spreadsheetml.worksheet+xml"/>
  <Override PartName="/xl/worksheets/sheet374.xml" ContentType="application/vnd.openxmlformats-officedocument.spreadsheetml.worksheet+xml"/>
  <Override PartName="/xl/worksheets/sheet373.xml" ContentType="application/vnd.openxmlformats-officedocument.spreadsheetml.worksheet+xml"/>
  <Override PartName="/xl/worksheets/sheet372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28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7.xml" ContentType="application/vnd.openxmlformats-officedocument.spreadsheetml.worksheet+xml"/>
  <Override PartName="/xl/worksheets/sheet1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0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94.xml" ContentType="application/vnd.openxmlformats-officedocument.spreadsheetml.worksheet+xml"/>
  <Override PartName="/xl/worksheets/sheet395.xml" ContentType="application/vnd.openxmlformats-officedocument.spreadsheetml.worksheet+xml"/>
  <Override PartName="/xl/worksheets/sheet396.xml" ContentType="application/vnd.openxmlformats-officedocument.spreadsheetml.worksheet+xml"/>
  <Override PartName="/xl/worksheets/sheet483.xml" ContentType="application/vnd.openxmlformats-officedocument.spreadsheetml.worksheet+xml"/>
  <Override PartName="/xl/worksheets/sheet482.xml" ContentType="application/vnd.openxmlformats-officedocument.spreadsheetml.worksheet+xml"/>
  <Override PartName="/xl/worksheets/sheet481.xml" ContentType="application/vnd.openxmlformats-officedocument.spreadsheetml.worksheet+xml"/>
  <Override PartName="/xl/worksheets/sheet480.xml" ContentType="application/vnd.openxmlformats-officedocument.spreadsheetml.worksheet+xml"/>
  <Override PartName="/xl/worksheets/sheet479.xml" ContentType="application/vnd.openxmlformats-officedocument.spreadsheetml.worksheet+xml"/>
  <Override PartName="/xl/worksheets/sheet478.xml" ContentType="application/vnd.openxmlformats-officedocument.spreadsheetml.worksheet+xml"/>
  <Override PartName="/xl/worksheets/sheet484.xml" ContentType="application/vnd.openxmlformats-officedocument.spreadsheetml.worksheet+xml"/>
  <Override PartName="/xl/worksheets/sheet485.xml" ContentType="application/vnd.openxmlformats-officedocument.spreadsheetml.worksheet+xml"/>
  <Override PartName="/xl/worksheets/sheet486.xml" ContentType="application/vnd.openxmlformats-officedocument.spreadsheetml.worksheet+xml"/>
  <Override PartName="/xl/worksheets/sheet491.xml" ContentType="application/vnd.openxmlformats-officedocument.spreadsheetml.worksheet+xml"/>
  <Override PartName="/xl/worksheets/sheet490.xml" ContentType="application/vnd.openxmlformats-officedocument.spreadsheetml.worksheet+xml"/>
  <Override PartName="/xl/worksheets/sheet489.xml" ContentType="application/vnd.openxmlformats-officedocument.spreadsheetml.worksheet+xml"/>
  <Override PartName="/xl/worksheets/sheet488.xml" ContentType="application/vnd.openxmlformats-officedocument.spreadsheetml.worksheet+xml"/>
  <Override PartName="/xl/worksheets/sheet487.xml" ContentType="application/vnd.openxmlformats-officedocument.spreadsheetml.worksheet+xml"/>
  <Override PartName="/xl/worksheets/sheet477.xml" ContentType="application/vnd.openxmlformats-officedocument.spreadsheetml.worksheet+xml"/>
  <Override PartName="/xl/worksheets/sheet476.xml" ContentType="application/vnd.openxmlformats-officedocument.spreadsheetml.worksheet+xml"/>
  <Override PartName="/xl/worksheets/sheet475.xml" ContentType="application/vnd.openxmlformats-officedocument.spreadsheetml.worksheet+xml"/>
  <Override PartName="/xl/worksheets/sheet466.xml" ContentType="application/vnd.openxmlformats-officedocument.spreadsheetml.worksheet+xml"/>
  <Override PartName="/xl/worksheets/sheet465.xml" ContentType="application/vnd.openxmlformats-officedocument.spreadsheetml.worksheet+xml"/>
  <Override PartName="/xl/worksheets/sheet464.xml" ContentType="application/vnd.openxmlformats-officedocument.spreadsheetml.worksheet+xml"/>
  <Override PartName="/xl/worksheets/sheet463.xml" ContentType="application/vnd.openxmlformats-officedocument.spreadsheetml.worksheet+xml"/>
  <Override PartName="/xl/worksheets/sheet462.xml" ContentType="application/vnd.openxmlformats-officedocument.spreadsheetml.worksheet+xml"/>
  <Override PartName="/xl/worksheets/sheet467.xml" ContentType="application/vnd.openxmlformats-officedocument.spreadsheetml.worksheet+xml"/>
  <Override PartName="/xl/worksheets/sheet468.xml" ContentType="application/vnd.openxmlformats-officedocument.spreadsheetml.worksheet+xml"/>
  <Override PartName="/xl/worksheets/sheet469.xml" ContentType="application/vnd.openxmlformats-officedocument.spreadsheetml.worksheet+xml"/>
  <Override PartName="/xl/worksheets/sheet474.xml" ContentType="application/vnd.openxmlformats-officedocument.spreadsheetml.worksheet+xml"/>
  <Override PartName="/xl/worksheets/sheet473.xml" ContentType="application/vnd.openxmlformats-officedocument.spreadsheetml.worksheet+xml"/>
  <Override PartName="/xl/worksheets/sheet472.xml" ContentType="application/vnd.openxmlformats-officedocument.spreadsheetml.worksheet+xml"/>
  <Override PartName="/xl/worksheets/sheet471.xml" ContentType="application/vnd.openxmlformats-officedocument.spreadsheetml.worksheet+xml"/>
  <Override PartName="/xl/worksheets/sheet470.xml" ContentType="application/vnd.openxmlformats-officedocument.spreadsheetml.worksheet+xml"/>
  <Override PartName="/xl/worksheets/sheet492.xml" ContentType="application/vnd.openxmlformats-officedocument.spreadsheetml.worksheet+xml"/>
  <Override PartName="/xl/worksheets/sheet493.xml" ContentType="application/vnd.openxmlformats-officedocument.spreadsheetml.worksheet+xml"/>
  <Override PartName="/xl/worksheets/sheet494.xml" ContentType="application/vnd.openxmlformats-officedocument.spreadsheetml.worksheet+xml"/>
  <Override PartName="/xl/worksheets/sheet515.xml" ContentType="application/vnd.openxmlformats-officedocument.spreadsheetml.worksheet+xml"/>
  <Override PartName="/xl/worksheets/sheet514.xml" ContentType="application/vnd.openxmlformats-officedocument.spreadsheetml.worksheet+xml"/>
  <Override PartName="/xl/worksheets/sheet513.xml" ContentType="application/vnd.openxmlformats-officedocument.spreadsheetml.worksheet+xml"/>
  <Override PartName="/xl/worksheets/sheet512.xml" ContentType="application/vnd.openxmlformats-officedocument.spreadsheetml.worksheet+xml"/>
  <Override PartName="/xl/worksheets/sheet511.xml" ContentType="application/vnd.openxmlformats-officedocument.spreadsheetml.worksheet+xml"/>
  <Override PartName="/xl/worksheets/sheet516.xml" ContentType="application/vnd.openxmlformats-officedocument.spreadsheetml.worksheet+xml"/>
  <Override PartName="/xl/worksheets/sheet517.xml" ContentType="application/vnd.openxmlformats-officedocument.spreadsheetml.worksheet+xml"/>
  <Override PartName="/xl/worksheets/sheet518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510.xml" ContentType="application/vnd.openxmlformats-officedocument.spreadsheetml.worksheet+xml"/>
  <Override PartName="/xl/worksheets/sheet509.xml" ContentType="application/vnd.openxmlformats-officedocument.spreadsheetml.worksheet+xml"/>
  <Override PartName="/xl/worksheets/sheet508.xml" ContentType="application/vnd.openxmlformats-officedocument.spreadsheetml.worksheet+xml"/>
  <Override PartName="/xl/worksheets/sheet499.xml" ContentType="application/vnd.openxmlformats-officedocument.spreadsheetml.worksheet+xml"/>
  <Override PartName="/xl/worksheets/sheet498.xml" ContentType="application/vnd.openxmlformats-officedocument.spreadsheetml.worksheet+xml"/>
  <Override PartName="/xl/worksheets/sheet497.xml" ContentType="application/vnd.openxmlformats-officedocument.spreadsheetml.worksheet+xml"/>
  <Override PartName="/xl/worksheets/sheet496.xml" ContentType="application/vnd.openxmlformats-officedocument.spreadsheetml.worksheet+xml"/>
  <Override PartName="/xl/worksheets/sheet495.xml" ContentType="application/vnd.openxmlformats-officedocument.spreadsheetml.worksheet+xml"/>
  <Override PartName="/xl/worksheets/sheet500.xml" ContentType="application/vnd.openxmlformats-officedocument.spreadsheetml.worksheet+xml"/>
  <Override PartName="/xl/worksheets/sheet501.xml" ContentType="application/vnd.openxmlformats-officedocument.spreadsheetml.worksheet+xml"/>
  <Override PartName="/xl/worksheets/sheet502.xml" ContentType="application/vnd.openxmlformats-officedocument.spreadsheetml.worksheet+xml"/>
  <Override PartName="/xl/worksheets/sheet507.xml" ContentType="application/vnd.openxmlformats-officedocument.spreadsheetml.worksheet+xml"/>
  <Override PartName="/xl/worksheets/sheet506.xml" ContentType="application/vnd.openxmlformats-officedocument.spreadsheetml.worksheet+xml"/>
  <Override PartName="/xl/worksheets/sheet505.xml" ContentType="application/vnd.openxmlformats-officedocument.spreadsheetml.worksheet+xml"/>
  <Override PartName="/xl/worksheets/sheet504.xml" ContentType="application/vnd.openxmlformats-officedocument.spreadsheetml.worksheet+xml"/>
  <Override PartName="/xl/worksheets/sheet503.xml" ContentType="application/vnd.openxmlformats-officedocument.spreadsheetml.worksheet+xml"/>
  <Override PartName="/xl/worksheets/sheet461.xml" ContentType="application/vnd.openxmlformats-officedocument.spreadsheetml.worksheet+xml"/>
  <Override PartName="/xl/worksheets/sheet460.xml" ContentType="application/vnd.openxmlformats-officedocument.spreadsheetml.worksheet+xml"/>
  <Override PartName="/xl/worksheets/sheet459.xml" ContentType="application/vnd.openxmlformats-officedocument.spreadsheetml.worksheet+xml"/>
  <Override PartName="/xl/worksheets/sheet418.xml" ContentType="application/vnd.openxmlformats-officedocument.spreadsheetml.worksheet+xml"/>
  <Override PartName="/xl/worksheets/sheet417.xml" ContentType="application/vnd.openxmlformats-officedocument.spreadsheetml.worksheet+xml"/>
  <Override PartName="/xl/worksheets/sheet416.xml" ContentType="application/vnd.openxmlformats-officedocument.spreadsheetml.worksheet+xml"/>
  <Override PartName="/xl/worksheets/sheet415.xml" ContentType="application/vnd.openxmlformats-officedocument.spreadsheetml.worksheet+xml"/>
  <Override PartName="/xl/worksheets/sheet414.xml" ContentType="application/vnd.openxmlformats-officedocument.spreadsheetml.worksheet+xml"/>
  <Override PartName="/xl/worksheets/sheet413.xml" ContentType="application/vnd.openxmlformats-officedocument.spreadsheetml.worksheet+xml"/>
  <Override PartName="/xl/worksheets/sheet419.xml" ContentType="application/vnd.openxmlformats-officedocument.spreadsheetml.worksheet+xml"/>
  <Override PartName="/xl/worksheets/sheet420.xml" ContentType="application/vnd.openxmlformats-officedocument.spreadsheetml.worksheet+xml"/>
  <Override PartName="/xl/worksheets/sheet421.xml" ContentType="application/vnd.openxmlformats-officedocument.spreadsheetml.worksheet+xml"/>
  <Override PartName="/xl/worksheets/sheet426.xml" ContentType="application/vnd.openxmlformats-officedocument.spreadsheetml.worksheet+xml"/>
  <Override PartName="/xl/worksheets/sheet425.xml" ContentType="application/vnd.openxmlformats-officedocument.spreadsheetml.worksheet+xml"/>
  <Override PartName="/xl/worksheets/sheet424.xml" ContentType="application/vnd.openxmlformats-officedocument.spreadsheetml.worksheet+xml"/>
  <Override PartName="/xl/worksheets/sheet423.xml" ContentType="application/vnd.openxmlformats-officedocument.spreadsheetml.worksheet+xml"/>
  <Override PartName="/xl/worksheets/sheet422.xml" ContentType="application/vnd.openxmlformats-officedocument.spreadsheetml.worksheet+xml"/>
  <Override PartName="/xl/worksheets/sheet412.xml" ContentType="application/vnd.openxmlformats-officedocument.spreadsheetml.worksheet+xml"/>
  <Override PartName="/xl/worksheets/sheet411.xml" ContentType="application/vnd.openxmlformats-officedocument.spreadsheetml.worksheet+xml"/>
  <Override PartName="/xl/worksheets/sheet410.xml" ContentType="application/vnd.openxmlformats-officedocument.spreadsheetml.worksheet+xml"/>
  <Override PartName="/xl/worksheets/sheet401.xml" ContentType="application/vnd.openxmlformats-officedocument.spreadsheetml.worksheet+xml"/>
  <Override PartName="/xl/worksheets/sheet400.xml" ContentType="application/vnd.openxmlformats-officedocument.spreadsheetml.worksheet+xml"/>
  <Override PartName="/xl/worksheets/sheet399.xml" ContentType="application/vnd.openxmlformats-officedocument.spreadsheetml.worksheet+xml"/>
  <Override PartName="/xl/worksheets/sheet398.xml" ContentType="application/vnd.openxmlformats-officedocument.spreadsheetml.worksheet+xml"/>
  <Override PartName="/xl/worksheets/sheet397.xml" ContentType="application/vnd.openxmlformats-officedocument.spreadsheetml.worksheet+xml"/>
  <Override PartName="/xl/worksheets/sheet402.xml" ContentType="application/vnd.openxmlformats-officedocument.spreadsheetml.worksheet+xml"/>
  <Override PartName="/xl/worksheets/sheet403.xml" ContentType="application/vnd.openxmlformats-officedocument.spreadsheetml.worksheet+xml"/>
  <Override PartName="/xl/worksheets/sheet404.xml" ContentType="application/vnd.openxmlformats-officedocument.spreadsheetml.worksheet+xml"/>
  <Override PartName="/xl/worksheets/sheet409.xml" ContentType="application/vnd.openxmlformats-officedocument.spreadsheetml.worksheet+xml"/>
  <Override PartName="/xl/worksheets/sheet408.xml" ContentType="application/vnd.openxmlformats-officedocument.spreadsheetml.worksheet+xml"/>
  <Override PartName="/xl/worksheets/sheet407.xml" ContentType="application/vnd.openxmlformats-officedocument.spreadsheetml.worksheet+xml"/>
  <Override PartName="/xl/worksheets/sheet406.xml" ContentType="application/vnd.openxmlformats-officedocument.spreadsheetml.worksheet+xml"/>
  <Override PartName="/xl/worksheets/sheet405.xml" ContentType="application/vnd.openxmlformats-officedocument.spreadsheetml.worksheet+xml"/>
  <Override PartName="/xl/worksheets/sheet427.xml" ContentType="application/vnd.openxmlformats-officedocument.spreadsheetml.worksheet+xml"/>
  <Override PartName="/xl/worksheets/sheet428.xml" ContentType="application/vnd.openxmlformats-officedocument.spreadsheetml.worksheet+xml"/>
  <Override PartName="/xl/worksheets/sheet429.xml" ContentType="application/vnd.openxmlformats-officedocument.spreadsheetml.worksheet+xml"/>
  <Override PartName="/xl/worksheets/sheet450.xml" ContentType="application/vnd.openxmlformats-officedocument.spreadsheetml.worksheet+xml"/>
  <Override PartName="/xl/worksheets/sheet449.xml" ContentType="application/vnd.openxmlformats-officedocument.spreadsheetml.worksheet+xml"/>
  <Override PartName="/xl/worksheets/sheet448.xml" ContentType="application/vnd.openxmlformats-officedocument.spreadsheetml.worksheet+xml"/>
  <Override PartName="/xl/worksheets/sheet447.xml" ContentType="application/vnd.openxmlformats-officedocument.spreadsheetml.worksheet+xml"/>
  <Override PartName="/xl/worksheets/sheet446.xml" ContentType="application/vnd.openxmlformats-officedocument.spreadsheetml.worksheet+xml"/>
  <Override PartName="/xl/worksheets/sheet451.xml" ContentType="application/vnd.openxmlformats-officedocument.spreadsheetml.worksheet+xml"/>
  <Override PartName="/xl/worksheets/sheet452.xml" ContentType="application/vnd.openxmlformats-officedocument.spreadsheetml.worksheet+xml"/>
  <Override PartName="/xl/worksheets/sheet453.xml" ContentType="application/vnd.openxmlformats-officedocument.spreadsheetml.worksheet+xml"/>
  <Override PartName="/xl/worksheets/sheet458.xml" ContentType="application/vnd.openxmlformats-officedocument.spreadsheetml.worksheet+xml"/>
  <Override PartName="/xl/worksheets/sheet457.xml" ContentType="application/vnd.openxmlformats-officedocument.spreadsheetml.worksheet+xml"/>
  <Override PartName="/xl/worksheets/sheet456.xml" ContentType="application/vnd.openxmlformats-officedocument.spreadsheetml.worksheet+xml"/>
  <Override PartName="/xl/worksheets/sheet455.xml" ContentType="application/vnd.openxmlformats-officedocument.spreadsheetml.worksheet+xml"/>
  <Override PartName="/xl/worksheets/sheet454.xml" ContentType="application/vnd.openxmlformats-officedocument.spreadsheetml.worksheet+xml"/>
  <Override PartName="/xl/worksheets/sheet445.xml" ContentType="application/vnd.openxmlformats-officedocument.spreadsheetml.worksheet+xml"/>
  <Override PartName="/xl/worksheets/sheet444.xml" ContentType="application/vnd.openxmlformats-officedocument.spreadsheetml.worksheet+xml"/>
  <Override PartName="/xl/worksheets/sheet443.xml" ContentType="application/vnd.openxmlformats-officedocument.spreadsheetml.worksheet+xml"/>
  <Override PartName="/xl/worksheets/sheet434.xml" ContentType="application/vnd.openxmlformats-officedocument.spreadsheetml.worksheet+xml"/>
  <Override PartName="/xl/worksheets/sheet433.xml" ContentType="application/vnd.openxmlformats-officedocument.spreadsheetml.worksheet+xml"/>
  <Override PartName="/xl/worksheets/sheet432.xml" ContentType="application/vnd.openxmlformats-officedocument.spreadsheetml.worksheet+xml"/>
  <Override PartName="/xl/worksheets/sheet431.xml" ContentType="application/vnd.openxmlformats-officedocument.spreadsheetml.worksheet+xml"/>
  <Override PartName="/xl/worksheets/sheet430.xml" ContentType="application/vnd.openxmlformats-officedocument.spreadsheetml.worksheet+xml"/>
  <Override PartName="/xl/worksheets/sheet435.xml" ContentType="application/vnd.openxmlformats-officedocument.spreadsheetml.worksheet+xml"/>
  <Override PartName="/xl/worksheets/sheet436.xml" ContentType="application/vnd.openxmlformats-officedocument.spreadsheetml.worksheet+xml"/>
  <Override PartName="/xl/worksheets/sheet437.xml" ContentType="application/vnd.openxmlformats-officedocument.spreadsheetml.worksheet+xml"/>
  <Override PartName="/xl/worksheets/sheet442.xml" ContentType="application/vnd.openxmlformats-officedocument.spreadsheetml.worksheet+xml"/>
  <Override PartName="/xl/worksheets/sheet441.xml" ContentType="application/vnd.openxmlformats-officedocument.spreadsheetml.worksheet+xml"/>
  <Override PartName="/xl/worksheets/sheet440.xml" ContentType="application/vnd.openxmlformats-officedocument.spreadsheetml.worksheet+xml"/>
  <Override PartName="/xl/worksheets/sheet439.xml" ContentType="application/vnd.openxmlformats-officedocument.spreadsheetml.worksheet+xml"/>
  <Override PartName="/xl/worksheets/sheet438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3.xml" ContentType="application/vnd.openxmlformats-officedocument.spreadsheetml.worksheet+xml"/>
  <Override PartName="/xl/worksheets/sheet91.xml" ContentType="application/vnd.openxmlformats-officedocument.spreadsheetml.worksheet+xml"/>
  <Override PartName="/xl/worksheets/sheet90.xml" ContentType="application/vnd.openxmlformats-officedocument.spreadsheetml.worksheet+xml"/>
  <Override PartName="/xl/worksheets/sheet89.xml" ContentType="application/vnd.openxmlformats-officedocument.spreadsheetml.worksheet+xml"/>
  <Override PartName="/xl/worksheets/sheet88.xml" ContentType="application/vnd.openxmlformats-officedocument.spreadsheetml.worksheet+xml"/>
  <Override PartName="/xl/worksheets/sheet87.xml" ContentType="application/vnd.openxmlformats-officedocument.spreadsheetml.worksheet+xml"/>
  <Override PartName="/xl/worksheets/sheet86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9.xml" ContentType="application/vnd.openxmlformats-officedocument.spreadsheetml.worksheet+xml"/>
  <Override PartName="/xl/worksheets/sheet98.xml" ContentType="application/vnd.openxmlformats-officedocument.spreadsheetml.worksheet+xml"/>
  <Override PartName="/xl/worksheets/sheet97.xml" ContentType="application/vnd.openxmlformats-officedocument.spreadsheetml.worksheet+xml"/>
  <Override PartName="/xl/worksheets/sheet96.xml" ContentType="application/vnd.openxmlformats-officedocument.spreadsheetml.worksheet+xml"/>
  <Override PartName="/xl/worksheets/sheet95.xml" ContentType="application/vnd.openxmlformats-officedocument.spreadsheetml.worksheet+xml"/>
  <Override PartName="/xl/worksheets/sheet85.xml" ContentType="application/vnd.openxmlformats-officedocument.spreadsheetml.worksheet+xml"/>
  <Override PartName="/xl/worksheets/sheet84.xml" ContentType="application/vnd.openxmlformats-officedocument.spreadsheetml.worksheet+xml"/>
  <Override PartName="/xl/worksheets/sheet8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3.xml" ContentType="application/vnd.openxmlformats-officedocument.spreadsheetml.worksheet+xml"/>
  <Override PartName="/xl/worksheets/sheet72.xml" ContentType="application/vnd.openxmlformats-officedocument.spreadsheetml.worksheet+xml"/>
  <Override PartName="/xl/worksheets/sheet71.xml" ContentType="application/vnd.openxmlformats-officedocument.spreadsheetml.worksheet+xml"/>
  <Override PartName="/xl/worksheets/sheet70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82.xml" ContentType="application/vnd.openxmlformats-officedocument.spreadsheetml.worksheet+xml"/>
  <Override PartName="/xl/worksheets/sheet81.xml" ContentType="application/vnd.openxmlformats-officedocument.spreadsheetml.worksheet+xml"/>
  <Override PartName="/xl/worksheets/sheet80.xml" ContentType="application/vnd.openxmlformats-officedocument.spreadsheetml.worksheet+xml"/>
  <Override PartName="/xl/worksheets/sheet79.xml" ContentType="application/vnd.openxmlformats-officedocument.spreadsheetml.worksheet+xml"/>
  <Override PartName="/xl/worksheets/sheet78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264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1.xml" ContentType="application/vnd.openxmlformats-officedocument.spreadsheetml.worksheet+xml"/>
  <Override PartName="/xl/worksheets/sheet69.xml" ContentType="application/vnd.openxmlformats-officedocument.spreadsheetml.worksheet+xml"/>
  <Override PartName="/xl/worksheets/sheet68.xml" ContentType="application/vnd.openxmlformats-officedocument.spreadsheetml.worksheet+xml"/>
  <Override PartName="/xl/worksheets/sheet67.xml" ContentType="application/vnd.openxmlformats-officedocument.spreadsheetml.worksheet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24.xml" ContentType="application/vnd.openxmlformats-officedocument.spreadsheetml.worksheet+xml"/>
  <Override PartName="/xl/worksheets/sheet23.xml" ContentType="application/vnd.openxmlformats-officedocument.spreadsheetml.worksheet+xml"/>
  <Override PartName="/xl/worksheets/sheet22.xml" ContentType="application/vnd.openxmlformats-officedocument.spreadsheetml.worksheet+xml"/>
  <Override PartName="/xl/worksheets/sheet21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4.xml" ContentType="application/vnd.openxmlformats-officedocument.spreadsheetml.worksheet+xml"/>
  <Override PartName="/xl/worksheets/sheet33.xml" ContentType="application/vnd.openxmlformats-officedocument.spreadsheetml.worksheet+xml"/>
  <Override PartName="/xl/worksheets/sheet32.xml" ContentType="application/vnd.openxmlformats-officedocument.spreadsheetml.worksheet+xml"/>
  <Override PartName="/xl/worksheets/sheet31.xml" ContentType="application/vnd.openxmlformats-officedocument.spreadsheetml.worksheet+xml"/>
  <Override PartName="/xl/worksheets/sheet30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13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6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worksheets/sheet6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2.xml" ContentType="application/vnd.openxmlformats-officedocument.spreadsheetml.worksheet+xml"/>
  <Override PartName="/xl/worksheets/sheet5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1.xml" ContentType="application/vnd.openxmlformats-officedocument.spreadsheetml.worksheet+xml"/>
  <Override PartName="/xl/worksheets/sheet40.xml" ContentType="application/vnd.openxmlformats-officedocument.spreadsheetml.worksheet+xml"/>
  <Override PartName="/xl/worksheets/sheet39.xml" ContentType="application/vnd.openxmlformats-officedocument.spreadsheetml.worksheet+xml"/>
  <Override PartName="/xl/worksheets/sheet38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50.xml" ContentType="application/vnd.openxmlformats-officedocument.spreadsheetml.worksheet+xml"/>
  <Override PartName="/xl/worksheets/sheet49.xml" ContentType="application/vnd.openxmlformats-officedocument.spreadsheetml.worksheet+xml"/>
  <Override PartName="/xl/worksheets/sheet48.xml" ContentType="application/vnd.openxmlformats-officedocument.spreadsheetml.worksheet+xml"/>
  <Override PartName="/xl/worksheets/sheet47.xml" ContentType="application/vnd.openxmlformats-officedocument.spreadsheetml.worksheet+xml"/>
  <Override PartName="/xl/worksheets/sheet46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5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2.xml" ContentType="application/vnd.openxmlformats-officedocument.spreadsheetml.worksheet+xml"/>
  <Override PartName="/xl/worksheets/sheet134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99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fernandez\Desktop\2021\2021 Municipal General  Election\LISTINGS\"/>
    </mc:Choice>
  </mc:AlternateContent>
  <bookViews>
    <workbookView xWindow="240" yWindow="120" windowWidth="18060" windowHeight="6735" firstSheet="158" activeTab="158"/>
  </bookViews>
  <sheets>
    <sheet name="Voter Turnout" sheetId="1" r:id="rId1"/>
    <sheet name="Justice of the Supreme Court" sheetId="2" r:id="rId2"/>
    <sheet name="Judge of the Superior Court" sheetId="3" r:id="rId3"/>
    <sheet name="Judge of Common Pleas" sheetId="5" r:id="rId4"/>
    <sheet name="County Executive" sheetId="6" r:id="rId5"/>
    <sheet name="Sheriff" sheetId="7" r:id="rId6"/>
    <sheet name="Clerk of Records" sheetId="8" r:id="rId7"/>
    <sheet name="County Council 2nd District" sheetId="9" r:id="rId8"/>
    <sheet name="County Council 4th District" sheetId="10" r:id="rId9"/>
    <sheet name="County Council 6th District" sheetId="11" r:id="rId10"/>
    <sheet name="MDJ 06-1-02" sheetId="12" r:id="rId11"/>
    <sheet name="MDJ 06-1-04" sheetId="13" r:id="rId12"/>
    <sheet name="Erie City Mayor" sheetId="14" r:id="rId13"/>
    <sheet name="Erie City Controller" sheetId="15" r:id="rId14"/>
    <sheet name="Erie City Council" sheetId="16" r:id="rId15"/>
    <sheet name="Erie Constable First Ward" sheetId="17" r:id="rId16"/>
    <sheet name="Erie Constable 2nd ward" sheetId="18" r:id="rId17"/>
    <sheet name="Erie Constable 3rd Ward" sheetId="19" r:id="rId18"/>
    <sheet name="Erie Constable 4th Ward" sheetId="20" r:id="rId19"/>
    <sheet name="Erie Constable 5th ward" sheetId="21" r:id="rId20"/>
    <sheet name="Erie Constable 6th ward" sheetId="22" r:id="rId21"/>
    <sheet name="Corry Mayor" sheetId="23" r:id="rId22"/>
    <sheet name="Corry Controller" sheetId="24" r:id="rId23"/>
    <sheet name="Corry City Treasurer" sheetId="25" r:id="rId24"/>
    <sheet name="Corry City Council" sheetId="26" r:id="rId25"/>
    <sheet name="Corry Constable 1st Ward" sheetId="27" r:id="rId26"/>
    <sheet name="Corry Constable 2nd Ward" sheetId="28" r:id="rId27"/>
    <sheet name="Corry Constable 3rd Ward" sheetId="29" r:id="rId28"/>
    <sheet name="Albion Mayor" sheetId="30" r:id="rId29"/>
    <sheet name="Albion Council" sheetId="31" r:id="rId30"/>
    <sheet name="Albion Council 2Yr" sheetId="32" r:id="rId31"/>
    <sheet name="Albion Tax Collector" sheetId="33" r:id="rId32"/>
    <sheet name="Albion Constable" sheetId="34" r:id="rId33"/>
    <sheet name="Cranesville Mayor" sheetId="35" r:id="rId34"/>
    <sheet name="Cranesville Council" sheetId="36" r:id="rId35"/>
    <sheet name="Cranesville Council 2 yr" sheetId="37" r:id="rId36"/>
    <sheet name="Cranesville Tax Collector" sheetId="38" r:id="rId37"/>
    <sheet name="Cranesville Constable" sheetId="39" r:id="rId38"/>
    <sheet name="Edinboro Council" sheetId="40" r:id="rId39"/>
    <sheet name="Edinboro Tax Collector" sheetId="41" r:id="rId40"/>
    <sheet name="Edinboro Constable" sheetId="42" r:id="rId41"/>
    <sheet name="Elgin Mayor" sheetId="43" r:id="rId42"/>
    <sheet name="Elgin Council" sheetId="44" r:id="rId43"/>
    <sheet name="Elgin Tax Collector" sheetId="45" r:id="rId44"/>
    <sheet name="Elgin Auditor" sheetId="46" r:id="rId45"/>
    <sheet name="Elgin Auditor 2 Yr" sheetId="47" r:id="rId46"/>
    <sheet name="Elgin Constable" sheetId="48" r:id="rId47"/>
    <sheet name="Girard Mayor" sheetId="49" r:id="rId48"/>
    <sheet name="Girard Council" sheetId="50" r:id="rId49"/>
    <sheet name="Girard Borough Tax Collector" sheetId="51" r:id="rId50"/>
    <sheet name="Girard Borough Constable" sheetId="52" r:id="rId51"/>
    <sheet name="Lake City Mayor" sheetId="53" r:id="rId52"/>
    <sheet name="Lake City Council" sheetId="54" r:id="rId53"/>
    <sheet name="Lake City Tax Collector" sheetId="55" r:id="rId54"/>
    <sheet name="Lake City Constable" sheetId="56" r:id="rId55"/>
    <sheet name="McKean Mayor" sheetId="57" r:id="rId56"/>
    <sheet name="McKean Council" sheetId="58" r:id="rId57"/>
    <sheet name="McKean Council 2 Yr" sheetId="59" r:id="rId58"/>
    <sheet name="McKean Tax Collector" sheetId="60" r:id="rId59"/>
    <sheet name="McKean Auditor" sheetId="61" r:id="rId60"/>
    <sheet name="McKean Auditor 4 Yr" sheetId="62" r:id="rId61"/>
    <sheet name="McKean Auditor 2 Yr" sheetId="63" r:id="rId62"/>
    <sheet name="McKean Constable" sheetId="64" r:id="rId63"/>
    <sheet name="Mill Village Mayor" sheetId="65" r:id="rId64"/>
    <sheet name="Mill Village Council" sheetId="66" r:id="rId65"/>
    <sheet name="Mill Village Tax Collector" sheetId="67" r:id="rId66"/>
    <sheet name="Mill Village Constable" sheetId="68" r:id="rId67"/>
    <sheet name="North East Mayor" sheetId="69" r:id="rId68"/>
    <sheet name="North East Borough Council 1W" sheetId="70" r:id="rId69"/>
    <sheet name="North East Borough Council 1 2Y" sheetId="71" r:id="rId70"/>
    <sheet name="North East Borough Council 2W" sheetId="72" r:id="rId71"/>
    <sheet name="North East Borough Tax Collect." sheetId="73" r:id="rId72"/>
    <sheet name="North East Borough 1W Constable" sheetId="74" r:id="rId73"/>
    <sheet name="North East Borough 2W Constable" sheetId="75" r:id="rId74"/>
    <sheet name="Platea Mayor" sheetId="76" r:id="rId75"/>
    <sheet name="Platea Council" sheetId="77" r:id="rId76"/>
    <sheet name="Platea Council 2 Yr" sheetId="78" r:id="rId77"/>
    <sheet name="Platea Tax Collector" sheetId="79" r:id="rId78"/>
    <sheet name="Platea Constable" sheetId="80" r:id="rId79"/>
    <sheet name="Union City Mayor" sheetId="81" r:id="rId80"/>
    <sheet name="Union City Council" sheetId="82" r:id="rId81"/>
    <sheet name="Union City Council 2 Yr" sheetId="83" r:id="rId82"/>
    <sheet name="Union City Tax Collector" sheetId="84" r:id="rId83"/>
    <sheet name="Union City Constable" sheetId="85" r:id="rId84"/>
    <sheet name="Waterford Borough Mayor" sheetId="86" r:id="rId85"/>
    <sheet name="Waterford Borough Council" sheetId="87" r:id="rId86"/>
    <sheet name="Waterford Borough Tax Collector" sheetId="88" r:id="rId87"/>
    <sheet name="Waterford Borough Constable" sheetId="89" r:id="rId88"/>
    <sheet name="Wattsburg Mayor" sheetId="90" r:id="rId89"/>
    <sheet name="Wattsburg Council" sheetId="91" r:id="rId90"/>
    <sheet name="Wattsburg Tax Collector" sheetId="92" r:id="rId91"/>
    <sheet name="Wattsburg Constable" sheetId="93" r:id="rId92"/>
    <sheet name="Wesleyville Mayor" sheetId="94" r:id="rId93"/>
    <sheet name="Wesleyville Council" sheetId="95" r:id="rId94"/>
    <sheet name="Wesleyville Tax Collector" sheetId="96" r:id="rId95"/>
    <sheet name="Wesleyville Constable" sheetId="97" r:id="rId96"/>
    <sheet name="Amity Supervisor" sheetId="98" r:id="rId97"/>
    <sheet name="Amity Tax Collector" sheetId="99" r:id="rId98"/>
    <sheet name="Amity Auditor" sheetId="100" r:id="rId99"/>
    <sheet name="Amity Constable" sheetId="101" r:id="rId100"/>
    <sheet name="Concord Supervisor" sheetId="102" r:id="rId101"/>
    <sheet name="Concord Tax Collector" sheetId="103" r:id="rId102"/>
    <sheet name="Concord Auditor" sheetId="104" r:id="rId103"/>
    <sheet name="Concord Constable" sheetId="105" r:id="rId104"/>
    <sheet name="Conneaut Supervisor" sheetId="106" r:id="rId105"/>
    <sheet name="Conneaut Supervisor 2 Yr" sheetId="107" r:id="rId106"/>
    <sheet name="Conneaut Tax Collector" sheetId="108" r:id="rId107"/>
    <sheet name="Conneaut Auditor" sheetId="109" r:id="rId108"/>
    <sheet name="Conneaut Auditor 4 Yr" sheetId="110" r:id="rId109"/>
    <sheet name="Conneaut Constable" sheetId="111" r:id="rId110"/>
    <sheet name="Elk Creek Supervisor" sheetId="112" r:id="rId111"/>
    <sheet name="Elk Creek Tax Collector" sheetId="113" r:id="rId112"/>
    <sheet name="Elk Creek Auditor" sheetId="114" r:id="rId113"/>
    <sheet name="Elk Creek Constable" sheetId="115" r:id="rId114"/>
    <sheet name="Fairview Supervisor" sheetId="116" r:id="rId115"/>
    <sheet name="Fairview Tax Collector" sheetId="117" r:id="rId116"/>
    <sheet name="Fairview Auditor" sheetId="118" r:id="rId117"/>
    <sheet name="Fairview Constable" sheetId="119" r:id="rId118"/>
    <sheet name="Franklin Supervisor" sheetId="120" r:id="rId119"/>
    <sheet name="Franklin Tax Collector" sheetId="121" r:id="rId120"/>
    <sheet name="Franklin Auditor" sheetId="122" r:id="rId121"/>
    <sheet name="Franklin Constable" sheetId="123" r:id="rId122"/>
    <sheet name="Girard Supervisor" sheetId="124" r:id="rId123"/>
    <sheet name="Girard Supervisor 2 Yr" sheetId="125" r:id="rId124"/>
    <sheet name="Girard Tax Collector" sheetId="126" r:id="rId125"/>
    <sheet name="Girard Auditor" sheetId="127" r:id="rId126"/>
    <sheet name="Girard Constables" sheetId="128" r:id="rId127"/>
    <sheet name="Greene Supervisor" sheetId="129" r:id="rId128"/>
    <sheet name="Greene Tax Collector" sheetId="130" r:id="rId129"/>
    <sheet name="Greene Auditor" sheetId="131" r:id="rId130"/>
    <sheet name="Greene Constable" sheetId="132" r:id="rId131"/>
    <sheet name="Greenfield Supervisor" sheetId="133" r:id="rId132"/>
    <sheet name="Greenfield Tax Collector" sheetId="134" r:id="rId133"/>
    <sheet name="Greenfield Auditor" sheetId="135" r:id="rId134"/>
    <sheet name="Greenfield Auditor 4 Yr" sheetId="136" r:id="rId135"/>
    <sheet name="Greenfield Auditor 2 Yr" sheetId="137" r:id="rId136"/>
    <sheet name="Greenfield Constable" sheetId="138" r:id="rId137"/>
    <sheet name="Harborcreek Supervisor" sheetId="139" r:id="rId138"/>
    <sheet name="Harborcreek Tax Collector" sheetId="140" r:id="rId139"/>
    <sheet name="Harborcreek Auditor" sheetId="141" r:id="rId140"/>
    <sheet name="Harborcreek Constable" sheetId="142" r:id="rId141"/>
    <sheet name="Lawrence Park Commissioner" sheetId="143" r:id="rId142"/>
    <sheet name="Lawrence Park Commissioner 2 Yr" sheetId="144" r:id="rId143"/>
    <sheet name="Lawrence Park Tax Collector" sheetId="145" r:id="rId144"/>
    <sheet name="Lawrence Park Constable" sheetId="146" r:id="rId145"/>
    <sheet name=" LeBoeuf Supervisor" sheetId="147" r:id="rId146"/>
    <sheet name="Leboeuf Tax Collector" sheetId="148" r:id="rId147"/>
    <sheet name="LeBoeuf Auditor" sheetId="149" r:id="rId148"/>
    <sheet name="LeBoeuf Auditor 2 Yr" sheetId="150" r:id="rId149"/>
    <sheet name="LeBoeuf Constable" sheetId="151" r:id="rId150"/>
    <sheet name="McKean Twp. Supervisor" sheetId="152" r:id="rId151"/>
    <sheet name="McKean Twp. Tax Collector" sheetId="153" r:id="rId152"/>
    <sheet name="McKean Twp. Auditor" sheetId="154" r:id="rId153"/>
    <sheet name="McKean Twp. Constable" sheetId="155" r:id="rId154"/>
    <sheet name="Millcreek Supervisor" sheetId="156" r:id="rId155"/>
    <sheet name="Millcreek Tax Collector" sheetId="157" r:id="rId156"/>
    <sheet name="Millcreek Auditor" sheetId="158" r:id="rId157"/>
    <sheet name="Millcreek Constable" sheetId="159" r:id="rId158"/>
    <sheet name="North East Twp. Supervisor" sheetId="160" r:id="rId159"/>
    <sheet name="North East Twp. Tax Collector" sheetId="161" r:id="rId160"/>
    <sheet name="North East Auditor" sheetId="162" r:id="rId161"/>
    <sheet name="North East Auditor 2 Yr" sheetId="163" r:id="rId162"/>
    <sheet name="North East Constable" sheetId="164" r:id="rId163"/>
    <sheet name="Springfield Supervisor" sheetId="165" r:id="rId164"/>
    <sheet name="Springfield Tax Collector" sheetId="166" r:id="rId165"/>
    <sheet name="Springfield Auditor" sheetId="167" r:id="rId166"/>
    <sheet name="Springfield Auditor 2 Yr" sheetId="168" r:id="rId167"/>
    <sheet name="Springfield Constable" sheetId="169" r:id="rId168"/>
    <sheet name="Summit Supervisor" sheetId="170" r:id="rId169"/>
    <sheet name="Summit Tax Collector" sheetId="171" r:id="rId170"/>
    <sheet name="Summit Auditor" sheetId="172" r:id="rId171"/>
    <sheet name="Summit Constable" sheetId="173" r:id="rId172"/>
    <sheet name="Union Supervisor" sheetId="174" r:id="rId173"/>
    <sheet name="Union Tax Collector" sheetId="175" r:id="rId174"/>
    <sheet name="Union Auditor" sheetId="176" r:id="rId175"/>
    <sheet name="Union Constable" sheetId="177" r:id="rId176"/>
    <sheet name="Venango Supervisor" sheetId="178" r:id="rId177"/>
    <sheet name="Venango Tax Collector" sheetId="179" r:id="rId178"/>
    <sheet name="Venango Auditor" sheetId="180" r:id="rId179"/>
    <sheet name="Venango Auditor 2 Yr" sheetId="181" r:id="rId180"/>
    <sheet name="Venango Constable" sheetId="182" r:id="rId181"/>
    <sheet name="Washington Council" sheetId="183" r:id="rId182"/>
    <sheet name="Washington Tax Collector" sheetId="184" r:id="rId183"/>
    <sheet name="Washington Auditor" sheetId="185" r:id="rId184"/>
    <sheet name="Washington Auditor 2 Yr" sheetId="186" r:id="rId185"/>
    <sheet name="Washington Constable" sheetId="187" r:id="rId186"/>
    <sheet name="Waterford Supervisor" sheetId="188" r:id="rId187"/>
    <sheet name="Waterford Tax Collector" sheetId="189" r:id="rId188"/>
    <sheet name="Waterford Auditor" sheetId="190" r:id="rId189"/>
    <sheet name="Waterford Constable" sheetId="191" r:id="rId190"/>
    <sheet name="Wayne Supervisor" sheetId="192" r:id="rId191"/>
    <sheet name="Wayne Tax Collector" sheetId="193" r:id="rId192"/>
    <sheet name="Wayne Auditor" sheetId="194" r:id="rId193"/>
    <sheet name="Wayne Auditor 4 Yr" sheetId="195" r:id="rId194"/>
    <sheet name="Wayne Auditor 2 Yr" sheetId="196" r:id="rId195"/>
    <sheet name="Wayne Constable" sheetId="197" r:id="rId196"/>
    <sheet name="Corry School (Combined)" sheetId="198" r:id="rId197"/>
    <sheet name="Erie City School" sheetId="200" r:id="rId198"/>
    <sheet name="Fairview School" sheetId="201" r:id="rId199"/>
    <sheet name="Fort LeBoeuf School" sheetId="202" r:id="rId200"/>
    <sheet name="General McLane School - At Lrg" sheetId="203" r:id="rId201"/>
    <sheet name="General McLane School - Rgn 1" sheetId="204" r:id="rId202"/>
    <sheet name="General McLane School - Rgn 3" sheetId="205" r:id="rId203"/>
    <sheet name="Girard School " sheetId="206" r:id="rId204"/>
    <sheet name="Harbor Creek School" sheetId="207" r:id="rId205"/>
    <sheet name="Harbor Creek School 2 Yr" sheetId="208" r:id="rId206"/>
    <sheet name="Iroquois School" sheetId="209" r:id="rId207"/>
    <sheet name="Iroquois School 2 Yr" sheetId="210" r:id="rId208"/>
    <sheet name="Millcreek School" sheetId="211" r:id="rId209"/>
    <sheet name="Millcreek School 2 Yr" sheetId="212" r:id="rId210"/>
    <sheet name="North East School" sheetId="213" r:id="rId211"/>
    <sheet name="Northwestern" sheetId="214" r:id="rId212"/>
    <sheet name="Union City School (Combined)" sheetId="215" r:id="rId213"/>
    <sheet name="Wattsburg School" sheetId="216" r:id="rId214"/>
    <sheet name="Wattsburg School 2 Yr" sheetId="217" r:id="rId215"/>
    <sheet name="Bender Retention" sheetId="516" r:id="rId216"/>
    <sheet name="Bowes Retention" sheetId="517" r:id="rId217"/>
    <sheet name="Covey Retention" sheetId="518" r:id="rId218"/>
    <sheet name="Jubelirer Retention" sheetId="519" r:id="rId219"/>
    <sheet name="Trucilla Retention" sheetId="520" r:id="rId220"/>
    <sheet name="Sheet218" sheetId="218" r:id="rId221"/>
    <sheet name="Sheet219" sheetId="219" r:id="rId222"/>
    <sheet name="Sheet220" sheetId="220" r:id="rId223"/>
    <sheet name="Sheet221" sheetId="221" r:id="rId224"/>
    <sheet name="Sheet222" sheetId="222" r:id="rId225"/>
    <sheet name="Sheet223" sheetId="223" r:id="rId226"/>
    <sheet name="Sheet224" sheetId="224" r:id="rId227"/>
    <sheet name="Sheet225" sheetId="225" r:id="rId228"/>
    <sheet name="Sheet226" sheetId="226" r:id="rId229"/>
    <sheet name="Sheet227" sheetId="227" r:id="rId230"/>
    <sheet name="Sheet228" sheetId="228" r:id="rId231"/>
    <sheet name="Sheet229" sheetId="229" r:id="rId232"/>
    <sheet name="Sheet230" sheetId="230" r:id="rId233"/>
    <sheet name="Sheet231" sheetId="231" r:id="rId234"/>
    <sheet name="Sheet232" sheetId="232" r:id="rId235"/>
    <sheet name="Sheet233" sheetId="233" r:id="rId236"/>
    <sheet name="Sheet234" sheetId="234" r:id="rId237"/>
    <sheet name="Sheet235" sheetId="235" r:id="rId238"/>
    <sheet name="Sheet236" sheetId="236" r:id="rId239"/>
    <sheet name="Sheet237" sheetId="237" r:id="rId240"/>
    <sheet name="Sheet238" sheetId="238" r:id="rId241"/>
    <sheet name="Sheet239" sheetId="239" r:id="rId242"/>
    <sheet name="Sheet240" sheetId="240" r:id="rId243"/>
    <sheet name="Sheet241" sheetId="241" r:id="rId244"/>
    <sheet name="Sheet242" sheetId="242" r:id="rId245"/>
    <sheet name="Sheet243" sheetId="243" r:id="rId246"/>
    <sheet name="Sheet244" sheetId="244" r:id="rId247"/>
    <sheet name="Sheet245" sheetId="245" r:id="rId248"/>
    <sheet name="Sheet246" sheetId="246" r:id="rId249"/>
    <sheet name="Sheet247" sheetId="247" r:id="rId250"/>
    <sheet name="Sheet248" sheetId="248" r:id="rId251"/>
    <sheet name="Sheet249" sheetId="249" r:id="rId252"/>
    <sheet name="Sheet250" sheetId="250" r:id="rId253"/>
    <sheet name="Sheet251" sheetId="251" r:id="rId254"/>
    <sheet name="Sheet252" sheetId="252" r:id="rId255"/>
    <sheet name="Sheet253" sheetId="253" r:id="rId256"/>
    <sheet name="Sheet254" sheetId="254" r:id="rId257"/>
    <sheet name="Sheet255" sheetId="255" r:id="rId258"/>
    <sheet name="Sheet256" sheetId="256" r:id="rId259"/>
    <sheet name="Sheet257" sheetId="257" r:id="rId260"/>
    <sheet name="Sheet258" sheetId="258" r:id="rId261"/>
    <sheet name="Sheet259" sheetId="259" r:id="rId262"/>
    <sheet name="Sheet260" sheetId="260" r:id="rId263"/>
    <sheet name="Sheet261" sheetId="261" r:id="rId264"/>
    <sheet name="Sheet262" sheetId="262" r:id="rId265"/>
    <sheet name="Sheet263" sheetId="263" r:id="rId266"/>
    <sheet name="Sheet264" sheetId="264" r:id="rId267"/>
    <sheet name="Sheet265" sheetId="265" r:id="rId268"/>
    <sheet name="Sheet266" sheetId="266" r:id="rId269"/>
    <sheet name="Sheet267" sheetId="267" r:id="rId270"/>
    <sheet name="Sheet268" sheetId="268" r:id="rId271"/>
    <sheet name="Sheet269" sheetId="269" r:id="rId272"/>
    <sheet name="Sheet270" sheetId="270" r:id="rId273"/>
    <sheet name="Sheet271" sheetId="271" r:id="rId274"/>
    <sheet name="Sheet272" sheetId="272" r:id="rId275"/>
    <sheet name="Sheet273" sheetId="273" r:id="rId276"/>
    <sheet name="Sheet274" sheetId="274" r:id="rId277"/>
    <sheet name="Sheet275" sheetId="275" r:id="rId278"/>
    <sheet name="Sheet276" sheetId="276" r:id="rId279"/>
    <sheet name="Sheet277" sheetId="277" r:id="rId280"/>
    <sheet name="Sheet278" sheetId="278" r:id="rId281"/>
    <sheet name="Sheet279" sheetId="279" r:id="rId282"/>
    <sheet name="Sheet280" sheetId="280" r:id="rId283"/>
    <sheet name="Sheet281" sheetId="281" r:id="rId284"/>
    <sheet name="Sheet282" sheetId="282" r:id="rId285"/>
    <sheet name="Sheet283" sheetId="283" r:id="rId286"/>
    <sheet name="Sheet284" sheetId="284" r:id="rId287"/>
    <sheet name="Sheet285" sheetId="285" r:id="rId288"/>
    <sheet name="Sheet286" sheetId="286" r:id="rId289"/>
    <sheet name="Sheet287" sheetId="287" r:id="rId290"/>
    <sheet name="Sheet288" sheetId="288" r:id="rId291"/>
    <sheet name="Sheet289" sheetId="289" r:id="rId292"/>
    <sheet name="Sheet290" sheetId="290" r:id="rId293"/>
    <sheet name="Sheet291" sheetId="291" r:id="rId294"/>
    <sheet name="Sheet292" sheetId="292" r:id="rId295"/>
    <sheet name="Sheet293" sheetId="293" r:id="rId296"/>
    <sheet name="Sheet294" sheetId="294" r:id="rId297"/>
    <sheet name="Sheet295" sheetId="295" r:id="rId298"/>
    <sheet name="Sheet296" sheetId="296" r:id="rId299"/>
    <sheet name="Sheet297" sheetId="297" r:id="rId300"/>
    <sheet name="Sheet298" sheetId="298" r:id="rId301"/>
    <sheet name="Sheet299" sheetId="299" r:id="rId302"/>
    <sheet name="Sheet300" sheetId="300" r:id="rId303"/>
    <sheet name="Sheet301" sheetId="301" r:id="rId304"/>
    <sheet name="Sheet302" sheetId="302" r:id="rId305"/>
    <sheet name="Sheet303" sheetId="303" r:id="rId306"/>
    <sheet name="Sheet304" sheetId="304" r:id="rId307"/>
    <sheet name="Sheet305" sheetId="305" r:id="rId308"/>
    <sheet name="Sheet306" sheetId="306" r:id="rId309"/>
    <sheet name="Sheet307" sheetId="307" r:id="rId310"/>
    <sheet name="Sheet308" sheetId="308" r:id="rId311"/>
    <sheet name="Sheet309" sheetId="309" r:id="rId312"/>
    <sheet name="Sheet310" sheetId="310" r:id="rId313"/>
    <sheet name="Sheet311" sheetId="311" r:id="rId314"/>
    <sheet name="Sheet312" sheetId="312" r:id="rId315"/>
    <sheet name="Sheet313" sheetId="313" r:id="rId316"/>
    <sheet name="Sheet314" sheetId="314" r:id="rId317"/>
    <sheet name="Sheet315" sheetId="315" r:id="rId318"/>
    <sheet name="Sheet316" sheetId="316" r:id="rId319"/>
    <sheet name="Sheet317" sheetId="317" r:id="rId320"/>
    <sheet name="Sheet318" sheetId="318" r:id="rId321"/>
    <sheet name="Sheet319" sheetId="319" r:id="rId322"/>
    <sheet name="Sheet320" sheetId="320" r:id="rId323"/>
    <sheet name="Sheet321" sheetId="321" r:id="rId324"/>
    <sheet name="Sheet322" sheetId="322" r:id="rId325"/>
    <sheet name="Sheet323" sheetId="323" r:id="rId326"/>
    <sheet name="Sheet324" sheetId="324" r:id="rId327"/>
    <sheet name="Sheet325" sheetId="325" r:id="rId328"/>
    <sheet name="Sheet326" sheetId="326" r:id="rId329"/>
    <sheet name="Sheet327" sheetId="327" r:id="rId330"/>
    <sheet name="Sheet328" sheetId="328" r:id="rId331"/>
    <sheet name="Sheet329" sheetId="329" r:id="rId332"/>
    <sheet name="Sheet330" sheetId="330" r:id="rId333"/>
    <sheet name="Sheet331" sheetId="331" r:id="rId334"/>
    <sheet name="Sheet332" sheetId="332" r:id="rId335"/>
    <sheet name="Sheet333" sheetId="333" r:id="rId336"/>
    <sheet name="Sheet334" sheetId="334" r:id="rId337"/>
    <sheet name="Sheet335" sheetId="335" r:id="rId338"/>
    <sheet name="Sheet336" sheetId="336" r:id="rId339"/>
    <sheet name="Sheet337" sheetId="337" r:id="rId340"/>
    <sheet name="Sheet338" sheetId="338" r:id="rId341"/>
    <sheet name="Sheet339" sheetId="339" r:id="rId342"/>
    <sheet name="Sheet340" sheetId="340" r:id="rId343"/>
    <sheet name="Sheet341" sheetId="341" r:id="rId344"/>
    <sheet name="Sheet342" sheetId="342" r:id="rId345"/>
    <sheet name="Sheet343" sheetId="343" r:id="rId346"/>
    <sheet name="Sheet344" sheetId="344" r:id="rId347"/>
    <sheet name="Sheet345" sheetId="345" r:id="rId348"/>
    <sheet name="Sheet346" sheetId="346" r:id="rId349"/>
    <sheet name="Sheet347" sheetId="347" r:id="rId350"/>
    <sheet name="Sheet348" sheetId="348" r:id="rId351"/>
    <sheet name="Sheet349" sheetId="349" r:id="rId352"/>
    <sheet name="Sheet350" sheetId="350" r:id="rId353"/>
    <sheet name="Sheet351" sheetId="351" r:id="rId354"/>
    <sheet name="Sheet352" sheetId="352" r:id="rId355"/>
    <sheet name="Sheet353" sheetId="353" r:id="rId356"/>
    <sheet name="Sheet354" sheetId="354" r:id="rId357"/>
    <sheet name="Sheet355" sheetId="355" r:id="rId358"/>
    <sheet name="Sheet356" sheetId="356" r:id="rId359"/>
    <sheet name="Sheet357" sheetId="357" r:id="rId360"/>
    <sheet name="Sheet358" sheetId="358" r:id="rId361"/>
    <sheet name="Sheet359" sheetId="359" r:id="rId362"/>
    <sheet name="Sheet360" sheetId="360" r:id="rId363"/>
    <sheet name="Sheet361" sheetId="361" r:id="rId364"/>
    <sheet name="Sheet362" sheetId="362" r:id="rId365"/>
    <sheet name="Sheet363" sheetId="363" r:id="rId366"/>
    <sheet name="Sheet364" sheetId="364" r:id="rId367"/>
    <sheet name="Sheet365" sheetId="365" r:id="rId368"/>
    <sheet name="Sheet366" sheetId="366" r:id="rId369"/>
    <sheet name="Sheet367" sheetId="367" r:id="rId370"/>
    <sheet name="Sheet368" sheetId="368" r:id="rId371"/>
    <sheet name="Sheet369" sheetId="369" r:id="rId372"/>
    <sheet name="Sheet370" sheetId="370" r:id="rId373"/>
    <sheet name="Sheet371" sheetId="371" r:id="rId374"/>
    <sheet name="Sheet372" sheetId="372" r:id="rId375"/>
    <sheet name="Sheet373" sheetId="373" r:id="rId376"/>
    <sheet name="Sheet374" sheetId="374" r:id="rId377"/>
    <sheet name="Sheet375" sheetId="375" r:id="rId378"/>
    <sheet name="Sheet376" sheetId="376" r:id="rId379"/>
    <sheet name="Sheet377" sheetId="377" r:id="rId380"/>
    <sheet name="Sheet378" sheetId="378" r:id="rId381"/>
    <sheet name="Sheet379" sheetId="379" r:id="rId382"/>
    <sheet name="Sheet380" sheetId="380" r:id="rId383"/>
    <sheet name="Sheet381" sheetId="381" r:id="rId384"/>
    <sheet name="Sheet382" sheetId="382" r:id="rId385"/>
    <sheet name="Sheet383" sheetId="383" r:id="rId386"/>
    <sheet name="Sheet384" sheetId="384" r:id="rId387"/>
    <sheet name="Sheet385" sheetId="385" r:id="rId388"/>
    <sheet name="Sheet386" sheetId="386" r:id="rId389"/>
    <sheet name="Sheet387" sheetId="387" r:id="rId390"/>
    <sheet name="Sheet388" sheetId="388" r:id="rId391"/>
    <sheet name="Sheet389" sheetId="389" r:id="rId392"/>
    <sheet name="Sheet390" sheetId="390" r:id="rId393"/>
    <sheet name="Sheet391" sheetId="391" r:id="rId394"/>
    <sheet name="Sheet392" sheetId="392" r:id="rId395"/>
    <sheet name="Sheet393" sheetId="393" r:id="rId396"/>
    <sheet name="Sheet394" sheetId="394" r:id="rId397"/>
    <sheet name="Sheet395" sheetId="395" r:id="rId398"/>
    <sheet name="Sheet396" sheetId="396" r:id="rId399"/>
    <sheet name="Sheet397" sheetId="397" r:id="rId400"/>
    <sheet name="Sheet398" sheetId="398" r:id="rId401"/>
    <sheet name="Sheet399" sheetId="399" r:id="rId402"/>
    <sheet name="Sheet400" sheetId="400" r:id="rId403"/>
    <sheet name="Sheet401" sheetId="401" r:id="rId404"/>
    <sheet name="Sheet402" sheetId="402" r:id="rId405"/>
    <sheet name="Sheet403" sheetId="403" r:id="rId406"/>
    <sheet name="Sheet404" sheetId="404" r:id="rId407"/>
    <sheet name="Sheet405" sheetId="405" r:id="rId408"/>
    <sheet name="Sheet406" sheetId="406" r:id="rId409"/>
    <sheet name="Sheet407" sheetId="407" r:id="rId410"/>
    <sheet name="Sheet408" sheetId="408" r:id="rId411"/>
    <sheet name="Sheet409" sheetId="409" r:id="rId412"/>
    <sheet name="Sheet410" sheetId="410" r:id="rId413"/>
    <sheet name="Sheet411" sheetId="411" r:id="rId414"/>
    <sheet name="Sheet412" sheetId="412" r:id="rId415"/>
    <sheet name="Sheet413" sheetId="413" r:id="rId416"/>
    <sheet name="Sheet414" sheetId="414" r:id="rId417"/>
    <sheet name="Sheet415" sheetId="415" r:id="rId418"/>
    <sheet name="Sheet416" sheetId="416" r:id="rId419"/>
    <sheet name="Sheet417" sheetId="417" r:id="rId420"/>
    <sheet name="Sheet418" sheetId="418" r:id="rId421"/>
    <sheet name="Sheet419" sheetId="419" r:id="rId422"/>
    <sheet name="Sheet420" sheetId="420" r:id="rId423"/>
    <sheet name="Sheet421" sheetId="421" r:id="rId424"/>
    <sheet name="Sheet422" sheetId="422" r:id="rId425"/>
    <sheet name="Sheet423" sheetId="423" r:id="rId426"/>
    <sheet name="Sheet424" sheetId="424" r:id="rId427"/>
    <sheet name="Sheet425" sheetId="425" r:id="rId428"/>
    <sheet name="Sheet426" sheetId="426" r:id="rId429"/>
    <sheet name="Sheet427" sheetId="427" r:id="rId430"/>
    <sheet name="Sheet428" sheetId="428" r:id="rId431"/>
    <sheet name="Sheet429" sheetId="429" r:id="rId432"/>
    <sheet name="Sheet430" sheetId="430" r:id="rId433"/>
    <sheet name="Sheet431" sheetId="431" r:id="rId434"/>
    <sheet name="Sheet432" sheetId="432" r:id="rId435"/>
    <sheet name="Sheet433" sheetId="433" r:id="rId436"/>
    <sheet name="Sheet434" sheetId="434" r:id="rId437"/>
    <sheet name="Sheet435" sheetId="435" r:id="rId438"/>
    <sheet name="Sheet436" sheetId="436" r:id="rId439"/>
    <sheet name="Sheet437" sheetId="437" r:id="rId440"/>
    <sheet name="Sheet438" sheetId="438" r:id="rId441"/>
    <sheet name="Sheet439" sheetId="439" r:id="rId442"/>
    <sheet name="Sheet440" sheetId="440" r:id="rId443"/>
    <sheet name="Sheet441" sheetId="441" r:id="rId444"/>
    <sheet name="Sheet442" sheetId="442" r:id="rId445"/>
    <sheet name="Sheet443" sheetId="443" r:id="rId446"/>
    <sheet name="Sheet444" sheetId="444" r:id="rId447"/>
    <sheet name="Sheet445" sheetId="445" r:id="rId448"/>
    <sheet name="Sheet446" sheetId="446" r:id="rId449"/>
    <sheet name="Sheet447" sheetId="447" r:id="rId450"/>
    <sheet name="Sheet448" sheetId="448" r:id="rId451"/>
    <sheet name="Sheet449" sheetId="449" r:id="rId452"/>
    <sheet name="Sheet450" sheetId="450" r:id="rId453"/>
    <sheet name="Sheet451" sheetId="451" r:id="rId454"/>
    <sheet name="Sheet452" sheetId="452" r:id="rId455"/>
    <sheet name="Sheet453" sheetId="453" r:id="rId456"/>
    <sheet name="Sheet454" sheetId="454" r:id="rId457"/>
    <sheet name="Sheet455" sheetId="455" r:id="rId458"/>
    <sheet name="Sheet456" sheetId="456" r:id="rId459"/>
    <sheet name="Sheet457" sheetId="457" r:id="rId460"/>
    <sheet name="Sheet458" sheetId="458" r:id="rId461"/>
    <sheet name="Sheet459" sheetId="459" r:id="rId462"/>
    <sheet name="Sheet460" sheetId="460" r:id="rId463"/>
    <sheet name="Sheet461" sheetId="461" r:id="rId464"/>
    <sheet name="Sheet462" sheetId="462" r:id="rId465"/>
    <sheet name="Sheet463" sheetId="463" r:id="rId466"/>
    <sheet name="Sheet464" sheetId="464" r:id="rId467"/>
    <sheet name="Sheet465" sheetId="465" r:id="rId468"/>
    <sheet name="Sheet466" sheetId="466" r:id="rId469"/>
    <sheet name="Sheet467" sheetId="467" r:id="rId470"/>
    <sheet name="Sheet468" sheetId="468" r:id="rId471"/>
    <sheet name="Sheet469" sheetId="469" r:id="rId472"/>
    <sheet name="Sheet470" sheetId="470" r:id="rId473"/>
    <sheet name="Sheet471" sheetId="471" r:id="rId474"/>
    <sheet name="Sheet472" sheetId="472" r:id="rId475"/>
    <sheet name="Sheet473" sheetId="473" r:id="rId476"/>
    <sheet name="Sheet474" sheetId="474" r:id="rId477"/>
    <sheet name="Sheet475" sheetId="475" r:id="rId478"/>
    <sheet name="Sheet476" sheetId="476" r:id="rId479"/>
    <sheet name="Sheet477" sheetId="477" r:id="rId480"/>
    <sheet name="Sheet478" sheetId="478" r:id="rId481"/>
    <sheet name="Sheet479" sheetId="479" r:id="rId482"/>
    <sheet name="Sheet480" sheetId="480" r:id="rId483"/>
    <sheet name="Sheet481" sheetId="481" r:id="rId484"/>
    <sheet name="Sheet482" sheetId="482" r:id="rId485"/>
    <sheet name="Sheet483" sheetId="483" r:id="rId486"/>
    <sheet name="Sheet484" sheetId="484" r:id="rId487"/>
    <sheet name="Sheet485" sheetId="485" r:id="rId488"/>
    <sheet name="Sheet486" sheetId="486" r:id="rId489"/>
    <sheet name="Sheet487" sheetId="487" r:id="rId490"/>
    <sheet name="Sheet488" sheetId="488" r:id="rId491"/>
    <sheet name="Sheet489" sheetId="489" r:id="rId492"/>
    <sheet name="Sheet490" sheetId="490" r:id="rId493"/>
    <sheet name="Sheet491" sheetId="491" r:id="rId494"/>
    <sheet name="Sheet492" sheetId="492" r:id="rId495"/>
    <sheet name="Sheet493" sheetId="493" r:id="rId496"/>
    <sheet name="Sheet494" sheetId="494" r:id="rId497"/>
    <sheet name="Sheet495" sheetId="495" r:id="rId498"/>
    <sheet name="Sheet496" sheetId="496" r:id="rId499"/>
    <sheet name="Sheet497" sheetId="497" r:id="rId500"/>
    <sheet name="Sheet498" sheetId="498" r:id="rId501"/>
    <sheet name="Sheet499" sheetId="499" r:id="rId502"/>
    <sheet name="Sheet500" sheetId="500" r:id="rId503"/>
    <sheet name="Sheet501" sheetId="501" r:id="rId504"/>
    <sheet name="Sheet502" sheetId="502" r:id="rId505"/>
    <sheet name="Sheet503" sheetId="503" r:id="rId506"/>
    <sheet name="Sheet504" sheetId="504" r:id="rId507"/>
    <sheet name="Sheet505" sheetId="505" r:id="rId508"/>
    <sheet name="Sheet506" sheetId="506" r:id="rId509"/>
    <sheet name="Sheet507" sheetId="507" r:id="rId510"/>
    <sheet name="Sheet508" sheetId="508" r:id="rId511"/>
    <sheet name="Sheet509" sheetId="509" r:id="rId512"/>
    <sheet name="Sheet510" sheetId="510" r:id="rId513"/>
    <sheet name="Sheet511" sheetId="511" r:id="rId514"/>
    <sheet name="Sheet512" sheetId="512" r:id="rId515"/>
    <sheet name="Sheet513" sheetId="513" r:id="rId516"/>
    <sheet name="Sheet514" sheetId="514" r:id="rId517"/>
    <sheet name="Sheet515" sheetId="515" r:id="rId518"/>
  </sheets>
  <definedNames>
    <definedName name="_xlnm.Print_Titles" localSheetId="145">' LeBoeuf Supervisor'!$1:$1</definedName>
    <definedName name="_xlnm.Print_Titles" localSheetId="32">'Albion Constable'!$1:$1</definedName>
    <definedName name="_xlnm.Print_Titles" localSheetId="29">'Albion Council'!$1:$1</definedName>
    <definedName name="_xlnm.Print_Titles" localSheetId="30">'Albion Council 2Yr'!$1:$1</definedName>
    <definedName name="_xlnm.Print_Titles" localSheetId="28">'Albion Mayor'!$1:$1</definedName>
    <definedName name="_xlnm.Print_Titles" localSheetId="31">'Albion Tax Collector'!$1:$1</definedName>
    <definedName name="_xlnm.Print_Titles" localSheetId="98">'Amity Auditor'!$1:$1</definedName>
    <definedName name="_xlnm.Print_Titles" localSheetId="99">'Amity Constable'!$1:$1</definedName>
    <definedName name="_xlnm.Print_Titles" localSheetId="96">'Amity Supervisor'!$1:$1</definedName>
    <definedName name="_xlnm.Print_Titles" localSheetId="97">'Amity Tax Collector'!$1:$1</definedName>
    <definedName name="_xlnm.Print_Titles" localSheetId="215">'Bender Retention'!$1:$1</definedName>
    <definedName name="_xlnm.Print_Titles" localSheetId="216">'Bowes Retention'!$1:$1</definedName>
    <definedName name="_xlnm.Print_Titles" localSheetId="6">'Clerk of Records'!#REF!</definedName>
    <definedName name="_xlnm.Print_Titles" localSheetId="102">'Concord Auditor'!$1:$1</definedName>
    <definedName name="_xlnm.Print_Titles" localSheetId="103">'Concord Constable'!$1:$1</definedName>
    <definedName name="_xlnm.Print_Titles" localSheetId="100">'Concord Supervisor'!$1:$1</definedName>
    <definedName name="_xlnm.Print_Titles" localSheetId="101">'Concord Tax Collector'!$1:$1</definedName>
    <definedName name="_xlnm.Print_Titles" localSheetId="107">'Conneaut Auditor'!$1:$1</definedName>
    <definedName name="_xlnm.Print_Titles" localSheetId="108">'Conneaut Auditor 4 Yr'!$1:$1</definedName>
    <definedName name="_xlnm.Print_Titles" localSheetId="109">'Conneaut Constable'!$1:$1</definedName>
    <definedName name="_xlnm.Print_Titles" localSheetId="104">'Conneaut Supervisor'!$1:$1</definedName>
    <definedName name="_xlnm.Print_Titles" localSheetId="105">'Conneaut Supervisor 2 Yr'!$1:$1</definedName>
    <definedName name="_xlnm.Print_Titles" localSheetId="106">'Conneaut Tax Collector'!$1:$1</definedName>
    <definedName name="_xlnm.Print_Titles" localSheetId="24">'Corry City Council'!$1:$1</definedName>
    <definedName name="_xlnm.Print_Titles" localSheetId="23">'Corry City Treasurer'!$1:$1</definedName>
    <definedName name="_xlnm.Print_Titles" localSheetId="25">'Corry Constable 1st Ward'!$1:$1</definedName>
    <definedName name="_xlnm.Print_Titles" localSheetId="26">'Corry Constable 2nd Ward'!$1:$1</definedName>
    <definedName name="_xlnm.Print_Titles" localSheetId="27">'Corry Constable 3rd Ward'!$1:$1</definedName>
    <definedName name="_xlnm.Print_Titles" localSheetId="22">'Corry Controller'!$1:$1</definedName>
    <definedName name="_xlnm.Print_Titles" localSheetId="21">'Corry Mayor'!$1:$1</definedName>
    <definedName name="_xlnm.Print_Titles" localSheetId="196">'Corry School (Combined)'!$1:$1</definedName>
    <definedName name="_xlnm.Print_Titles" localSheetId="7">'County Council 2nd District'!$1:$1</definedName>
    <definedName name="_xlnm.Print_Titles" localSheetId="8">'County Council 4th District'!$1:$1</definedName>
    <definedName name="_xlnm.Print_Titles" localSheetId="9">'County Council 6th District'!$1:$1</definedName>
    <definedName name="_xlnm.Print_Titles" localSheetId="4">'County Executive'!#REF!</definedName>
    <definedName name="_xlnm.Print_Titles" localSheetId="217">'Covey Retention'!$1:$1</definedName>
    <definedName name="_xlnm.Print_Titles" localSheetId="37">'Cranesville Constable'!$1:$1</definedName>
    <definedName name="_xlnm.Print_Titles" localSheetId="34">'Cranesville Council'!$1:$1</definedName>
    <definedName name="_xlnm.Print_Titles" localSheetId="35">'Cranesville Council 2 yr'!$1:$1</definedName>
    <definedName name="_xlnm.Print_Titles" localSheetId="33">'Cranesville Mayor'!$1:$1</definedName>
    <definedName name="_xlnm.Print_Titles" localSheetId="36">'Cranesville Tax Collector'!$1:$1</definedName>
    <definedName name="_xlnm.Print_Titles" localSheetId="40">'Edinboro Constable'!$1:$1</definedName>
    <definedName name="_xlnm.Print_Titles" localSheetId="38">'Edinboro Council'!$1:$1</definedName>
    <definedName name="_xlnm.Print_Titles" localSheetId="39">'Edinboro Tax Collector'!$1:$1</definedName>
    <definedName name="_xlnm.Print_Titles" localSheetId="44">'Elgin Auditor'!$1:$1</definedName>
    <definedName name="_xlnm.Print_Titles" localSheetId="45">'Elgin Auditor 2 Yr'!$1:$1</definedName>
    <definedName name="_xlnm.Print_Titles" localSheetId="46">'Elgin Constable'!$1:$1</definedName>
    <definedName name="_xlnm.Print_Titles" localSheetId="42">'Elgin Council'!$1:$1</definedName>
    <definedName name="_xlnm.Print_Titles" localSheetId="41">'Elgin Mayor'!$1:$1</definedName>
    <definedName name="_xlnm.Print_Titles" localSheetId="43">'Elgin Tax Collector'!$1:$1</definedName>
    <definedName name="_xlnm.Print_Titles" localSheetId="112">'Elk Creek Auditor'!$1:$1</definedName>
    <definedName name="_xlnm.Print_Titles" localSheetId="113">'Elk Creek Constable'!$1:$1</definedName>
    <definedName name="_xlnm.Print_Titles" localSheetId="110">'Elk Creek Supervisor'!$1:$1</definedName>
    <definedName name="_xlnm.Print_Titles" localSheetId="111">'Elk Creek Tax Collector'!$1:$1</definedName>
    <definedName name="_xlnm.Print_Titles" localSheetId="13">'Erie City Controller'!$1:$1</definedName>
    <definedName name="_xlnm.Print_Titles" localSheetId="14">'Erie City Council'!$1:$1</definedName>
    <definedName name="_xlnm.Print_Titles" localSheetId="12">'Erie City Mayor'!$1:$1</definedName>
    <definedName name="_xlnm.Print_Titles" localSheetId="197">'Erie City School'!$1:$1</definedName>
    <definedName name="_xlnm.Print_Titles" localSheetId="16">'Erie Constable 2nd ward'!$1:$1</definedName>
    <definedName name="_xlnm.Print_Titles" localSheetId="17">'Erie Constable 3rd Ward'!$1:$1</definedName>
    <definedName name="_xlnm.Print_Titles" localSheetId="18">'Erie Constable 4th Ward'!$1:$1</definedName>
    <definedName name="_xlnm.Print_Titles" localSheetId="19">'Erie Constable 5th ward'!$1:$1</definedName>
    <definedName name="_xlnm.Print_Titles" localSheetId="20">'Erie Constable 6th ward'!$1:$1</definedName>
    <definedName name="_xlnm.Print_Titles" localSheetId="15">'Erie Constable First Ward'!$1:$1</definedName>
    <definedName name="_xlnm.Print_Titles" localSheetId="116">'Fairview Auditor'!$1:$1</definedName>
    <definedName name="_xlnm.Print_Titles" localSheetId="117">'Fairview Constable'!$1:$1</definedName>
    <definedName name="_xlnm.Print_Titles" localSheetId="198">'Fairview School'!$1:$1</definedName>
    <definedName name="_xlnm.Print_Titles" localSheetId="114">'Fairview Supervisor'!$1:$1</definedName>
    <definedName name="_xlnm.Print_Titles" localSheetId="115">'Fairview Tax Collector'!$1:$1</definedName>
    <definedName name="_xlnm.Print_Titles" localSheetId="199">'Fort LeBoeuf School'!$1:$1</definedName>
    <definedName name="_xlnm.Print_Titles" localSheetId="120">'Franklin Auditor'!$1:$1</definedName>
    <definedName name="_xlnm.Print_Titles" localSheetId="121">'Franklin Constable'!$1:$1</definedName>
    <definedName name="_xlnm.Print_Titles" localSheetId="118">'Franklin Supervisor'!$1:$1</definedName>
    <definedName name="_xlnm.Print_Titles" localSheetId="119">'Franklin Tax Collector'!$1:$1</definedName>
    <definedName name="_xlnm.Print_Titles" localSheetId="200">'General McLane School - At Lrg'!$1:$1</definedName>
    <definedName name="_xlnm.Print_Titles" localSheetId="201">'General McLane School - Rgn 1'!$1:$1</definedName>
    <definedName name="_xlnm.Print_Titles" localSheetId="202">'General McLane School - Rgn 3'!$1:$1</definedName>
    <definedName name="_xlnm.Print_Titles" localSheetId="125">'Girard Auditor'!$1:$1</definedName>
    <definedName name="_xlnm.Print_Titles" localSheetId="50">'Girard Borough Constable'!$1:$1</definedName>
    <definedName name="_xlnm.Print_Titles" localSheetId="49">'Girard Borough Tax Collector'!$1:$1</definedName>
    <definedName name="_xlnm.Print_Titles" localSheetId="126">'Girard Constables'!$1:$1</definedName>
    <definedName name="_xlnm.Print_Titles" localSheetId="48">'Girard Council'!$1:$1</definedName>
    <definedName name="_xlnm.Print_Titles" localSheetId="47">'Girard Mayor'!$1:$1</definedName>
    <definedName name="_xlnm.Print_Titles" localSheetId="203">'Girard School '!$1:$1</definedName>
    <definedName name="_xlnm.Print_Titles" localSheetId="122">'Girard Supervisor'!$1:$1</definedName>
    <definedName name="_xlnm.Print_Titles" localSheetId="123">'Girard Supervisor 2 Yr'!$1:$1</definedName>
    <definedName name="_xlnm.Print_Titles" localSheetId="124">'Girard Tax Collector'!$1:$1</definedName>
    <definedName name="_xlnm.Print_Titles" localSheetId="129">'Greene Auditor'!$1:$1</definedName>
    <definedName name="_xlnm.Print_Titles" localSheetId="130">'Greene Constable'!$1:$1</definedName>
    <definedName name="_xlnm.Print_Titles" localSheetId="127">'Greene Supervisor'!$1:$1</definedName>
    <definedName name="_xlnm.Print_Titles" localSheetId="128">'Greene Tax Collector'!$1:$1</definedName>
    <definedName name="_xlnm.Print_Titles" localSheetId="133">'Greenfield Auditor'!$1:$1</definedName>
    <definedName name="_xlnm.Print_Titles" localSheetId="135">'Greenfield Auditor 2 Yr'!$1:$1</definedName>
    <definedName name="_xlnm.Print_Titles" localSheetId="134">'Greenfield Auditor 4 Yr'!$1:$1</definedName>
    <definedName name="_xlnm.Print_Titles" localSheetId="136">'Greenfield Constable'!$1:$1</definedName>
    <definedName name="_xlnm.Print_Titles" localSheetId="131">'Greenfield Supervisor'!$1:$1</definedName>
    <definedName name="_xlnm.Print_Titles" localSheetId="132">'Greenfield Tax Collector'!$1:$1</definedName>
    <definedName name="_xlnm.Print_Titles" localSheetId="204">'Harbor Creek School'!$1:$1</definedName>
    <definedName name="_xlnm.Print_Titles" localSheetId="205">'Harbor Creek School 2 Yr'!$1:$1</definedName>
    <definedName name="_xlnm.Print_Titles" localSheetId="139">'Harborcreek Auditor'!$1:$1</definedName>
    <definedName name="_xlnm.Print_Titles" localSheetId="140">'Harborcreek Constable'!$1:$1</definedName>
    <definedName name="_xlnm.Print_Titles" localSheetId="137">'Harborcreek Supervisor'!$1:$1</definedName>
    <definedName name="_xlnm.Print_Titles" localSheetId="138">'Harborcreek Tax Collector'!$1:$1</definedName>
    <definedName name="_xlnm.Print_Titles" localSheetId="206">'Iroquois School'!$1:$1</definedName>
    <definedName name="_xlnm.Print_Titles" localSheetId="207">'Iroquois School 2 Yr'!$1:$1</definedName>
    <definedName name="_xlnm.Print_Titles" localSheetId="218">'Jubelirer Retention'!$1:$1</definedName>
    <definedName name="_xlnm.Print_Titles" localSheetId="3">'Judge of Common Pleas'!#REF!</definedName>
    <definedName name="_xlnm.Print_Titles" localSheetId="2">'Judge of the Superior Court'!#REF!</definedName>
    <definedName name="_xlnm.Print_Titles" localSheetId="1">'Justice of the Supreme Court'!$1:$1</definedName>
    <definedName name="_xlnm.Print_Titles" localSheetId="54">'Lake City Constable'!$1:$1</definedName>
    <definedName name="_xlnm.Print_Titles" localSheetId="52">'Lake City Council'!$1:$1</definedName>
    <definedName name="_xlnm.Print_Titles" localSheetId="51">'Lake City Mayor'!$1:$1</definedName>
    <definedName name="_xlnm.Print_Titles" localSheetId="53">'Lake City Tax Collector'!$1:$1</definedName>
    <definedName name="_xlnm.Print_Titles" localSheetId="141">'Lawrence Park Commissioner'!$1:$1</definedName>
    <definedName name="_xlnm.Print_Titles" localSheetId="142">'Lawrence Park Commissioner 2 Yr'!$1:$1</definedName>
    <definedName name="_xlnm.Print_Titles" localSheetId="144">'Lawrence Park Constable'!$1:$1</definedName>
    <definedName name="_xlnm.Print_Titles" localSheetId="143">'Lawrence Park Tax Collector'!$1:$1</definedName>
    <definedName name="_xlnm.Print_Titles" localSheetId="147">'LeBoeuf Auditor'!$1:$1</definedName>
    <definedName name="_xlnm.Print_Titles" localSheetId="148">'LeBoeuf Auditor 2 Yr'!$1:$1</definedName>
    <definedName name="_xlnm.Print_Titles" localSheetId="149">'LeBoeuf Constable'!$1:$1</definedName>
    <definedName name="_xlnm.Print_Titles" localSheetId="146">'Leboeuf Tax Collector'!$1:$1</definedName>
    <definedName name="_xlnm.Print_Titles" localSheetId="59">'McKean Auditor'!$1:$1</definedName>
    <definedName name="_xlnm.Print_Titles" localSheetId="61">'McKean Auditor 2 Yr'!$1:$1</definedName>
    <definedName name="_xlnm.Print_Titles" localSheetId="60">'McKean Auditor 4 Yr'!$1:$1</definedName>
    <definedName name="_xlnm.Print_Titles" localSheetId="62">'McKean Constable'!$1:$1</definedName>
    <definedName name="_xlnm.Print_Titles" localSheetId="56">'McKean Council'!$1:$1</definedName>
    <definedName name="_xlnm.Print_Titles" localSheetId="57">'McKean Council 2 Yr'!$1:$1</definedName>
    <definedName name="_xlnm.Print_Titles" localSheetId="55">'McKean Mayor'!$1:$1</definedName>
    <definedName name="_xlnm.Print_Titles" localSheetId="58">'McKean Tax Collector'!$1:$1</definedName>
    <definedName name="_xlnm.Print_Titles" localSheetId="152">'McKean Twp. Auditor'!$1:$1</definedName>
    <definedName name="_xlnm.Print_Titles" localSheetId="153">'McKean Twp. Constable'!$1:$1</definedName>
    <definedName name="_xlnm.Print_Titles" localSheetId="150">'McKean Twp. Supervisor'!$1:$1</definedName>
    <definedName name="_xlnm.Print_Titles" localSheetId="151">'McKean Twp. Tax Collector'!$1:$1</definedName>
    <definedName name="_xlnm.Print_Titles" localSheetId="10">'MDJ 06-1-02'!$1:$1</definedName>
    <definedName name="_xlnm.Print_Titles" localSheetId="11">'MDJ 06-1-04'!$1:$1</definedName>
    <definedName name="_xlnm.Print_Titles" localSheetId="66">'Mill Village Constable'!$1:$1</definedName>
    <definedName name="_xlnm.Print_Titles" localSheetId="64">'Mill Village Council'!$1:$1</definedName>
    <definedName name="_xlnm.Print_Titles" localSheetId="63">'Mill Village Mayor'!$1:$1</definedName>
    <definedName name="_xlnm.Print_Titles" localSheetId="65">'Mill Village Tax Collector'!$1:$1</definedName>
    <definedName name="_xlnm.Print_Titles" localSheetId="156">'Millcreek Auditor'!$1:$1</definedName>
    <definedName name="_xlnm.Print_Titles" localSheetId="157">'Millcreek Constable'!$1:$1</definedName>
    <definedName name="_xlnm.Print_Titles" localSheetId="208">'Millcreek School'!$1:$1</definedName>
    <definedName name="_xlnm.Print_Titles" localSheetId="209">'Millcreek School 2 Yr'!$1:$1</definedName>
    <definedName name="_xlnm.Print_Titles" localSheetId="154">'Millcreek Supervisor'!$1:$1</definedName>
    <definedName name="_xlnm.Print_Titles" localSheetId="155">'Millcreek Tax Collector'!$1:$1</definedName>
    <definedName name="_xlnm.Print_Titles" localSheetId="160">'North East Auditor'!$1:$1</definedName>
    <definedName name="_xlnm.Print_Titles" localSheetId="161">'North East Auditor 2 Yr'!$1:$1</definedName>
    <definedName name="_xlnm.Print_Titles" localSheetId="72">'North East Borough 1W Constable'!$1:$1</definedName>
    <definedName name="_xlnm.Print_Titles" localSheetId="73">'North East Borough 2W Constable'!$1:$1</definedName>
    <definedName name="_xlnm.Print_Titles" localSheetId="69">'North East Borough Council 1 2Y'!$1:$1</definedName>
    <definedName name="_xlnm.Print_Titles" localSheetId="68">'North East Borough Council 1W'!$1:$1</definedName>
    <definedName name="_xlnm.Print_Titles" localSheetId="70">'North East Borough Council 2W'!$1:$1</definedName>
    <definedName name="_xlnm.Print_Titles" localSheetId="71">'North East Borough Tax Collect.'!$1:$1</definedName>
    <definedName name="_xlnm.Print_Titles" localSheetId="162">'North East Constable'!$1:$1</definedName>
    <definedName name="_xlnm.Print_Titles" localSheetId="67">'North East Mayor'!$1:$1</definedName>
    <definedName name="_xlnm.Print_Titles" localSheetId="210">'North East School'!$1:$1</definedName>
    <definedName name="_xlnm.Print_Titles" localSheetId="158">'North East Twp. Supervisor'!$1:$1</definedName>
    <definedName name="_xlnm.Print_Titles" localSheetId="159">'North East Twp. Tax Collector'!$1:$1</definedName>
    <definedName name="_xlnm.Print_Titles" localSheetId="211">Northwestern!$1:$1</definedName>
    <definedName name="_xlnm.Print_Titles" localSheetId="78">'Platea Constable'!$1:$1</definedName>
    <definedName name="_xlnm.Print_Titles" localSheetId="75">'Platea Council'!$1:$1</definedName>
    <definedName name="_xlnm.Print_Titles" localSheetId="76">'Platea Council 2 Yr'!$1:$1</definedName>
    <definedName name="_xlnm.Print_Titles" localSheetId="74">'Platea Mayor'!$1:$1</definedName>
    <definedName name="_xlnm.Print_Titles" localSheetId="77">'Platea Tax Collector'!$1:$1</definedName>
    <definedName name="_xlnm.Print_Titles" localSheetId="220">Sheet218!$1:$1</definedName>
    <definedName name="_xlnm.Print_Titles" localSheetId="221">Sheet219!$1:$1</definedName>
    <definedName name="_xlnm.Print_Titles" localSheetId="222">Sheet220!$1:$1</definedName>
    <definedName name="_xlnm.Print_Titles" localSheetId="223">Sheet221!$1:$1</definedName>
    <definedName name="_xlnm.Print_Titles" localSheetId="224">Sheet222!$1:$1</definedName>
    <definedName name="_xlnm.Print_Titles" localSheetId="225">Sheet223!$1:$1</definedName>
    <definedName name="_xlnm.Print_Titles" localSheetId="226">Sheet224!$1:$1</definedName>
    <definedName name="_xlnm.Print_Titles" localSheetId="227">Sheet225!$1:$1</definedName>
    <definedName name="_xlnm.Print_Titles" localSheetId="228">Sheet226!$1:$1</definedName>
    <definedName name="_xlnm.Print_Titles" localSheetId="229">Sheet227!$1:$1</definedName>
    <definedName name="_xlnm.Print_Titles" localSheetId="230">Sheet228!$1:$1</definedName>
    <definedName name="_xlnm.Print_Titles" localSheetId="231">Sheet229!$1:$1</definedName>
    <definedName name="_xlnm.Print_Titles" localSheetId="232">Sheet230!$1:$1</definedName>
    <definedName name="_xlnm.Print_Titles" localSheetId="233">Sheet231!$1:$1</definedName>
    <definedName name="_xlnm.Print_Titles" localSheetId="234">Sheet232!$1:$1</definedName>
    <definedName name="_xlnm.Print_Titles" localSheetId="235">Sheet233!$1:$1</definedName>
    <definedName name="_xlnm.Print_Titles" localSheetId="236">Sheet234!$1:$1</definedName>
    <definedName name="_xlnm.Print_Titles" localSheetId="237">Sheet235!$1:$1</definedName>
    <definedName name="_xlnm.Print_Titles" localSheetId="238">Sheet236!$1:$1</definedName>
    <definedName name="_xlnm.Print_Titles" localSheetId="239">Sheet237!$1:$1</definedName>
    <definedName name="_xlnm.Print_Titles" localSheetId="240">Sheet238!$1:$1</definedName>
    <definedName name="_xlnm.Print_Titles" localSheetId="241">Sheet239!$1:$1</definedName>
    <definedName name="_xlnm.Print_Titles" localSheetId="242">Sheet240!$1:$1</definedName>
    <definedName name="_xlnm.Print_Titles" localSheetId="243">Sheet241!$1:$1</definedName>
    <definedName name="_xlnm.Print_Titles" localSheetId="244">Sheet242!$1:$1</definedName>
    <definedName name="_xlnm.Print_Titles" localSheetId="245">Sheet243!$1:$1</definedName>
    <definedName name="_xlnm.Print_Titles" localSheetId="246">Sheet244!$1:$1</definedName>
    <definedName name="_xlnm.Print_Titles" localSheetId="247">Sheet245!$1:$1</definedName>
    <definedName name="_xlnm.Print_Titles" localSheetId="248">Sheet246!$1:$1</definedName>
    <definedName name="_xlnm.Print_Titles" localSheetId="249">Sheet247!$1:$1</definedName>
    <definedName name="_xlnm.Print_Titles" localSheetId="250">Sheet248!$1:$1</definedName>
    <definedName name="_xlnm.Print_Titles" localSheetId="251">Sheet249!$1:$1</definedName>
    <definedName name="_xlnm.Print_Titles" localSheetId="252">Sheet250!$1:$1</definedName>
    <definedName name="_xlnm.Print_Titles" localSheetId="253">Sheet251!$1:$1</definedName>
    <definedName name="_xlnm.Print_Titles" localSheetId="254">Sheet252!$1:$1</definedName>
    <definedName name="_xlnm.Print_Titles" localSheetId="255">Sheet253!$1:$1</definedName>
    <definedName name="_xlnm.Print_Titles" localSheetId="256">Sheet254!$1:$1</definedName>
    <definedName name="_xlnm.Print_Titles" localSheetId="257">Sheet255!$1:$1</definedName>
    <definedName name="_xlnm.Print_Titles" localSheetId="258">Sheet256!$1:$1</definedName>
    <definedName name="_xlnm.Print_Titles" localSheetId="259">Sheet257!$1:$1</definedName>
    <definedName name="_xlnm.Print_Titles" localSheetId="260">Sheet258!$1:$1</definedName>
    <definedName name="_xlnm.Print_Titles" localSheetId="261">Sheet259!$1:$1</definedName>
    <definedName name="_xlnm.Print_Titles" localSheetId="262">Sheet260!$1:$1</definedName>
    <definedName name="_xlnm.Print_Titles" localSheetId="263">Sheet261!$1:$1</definedName>
    <definedName name="_xlnm.Print_Titles" localSheetId="264">Sheet262!$1:$1</definedName>
    <definedName name="_xlnm.Print_Titles" localSheetId="265">Sheet263!$1:$1</definedName>
    <definedName name="_xlnm.Print_Titles" localSheetId="266">Sheet264!$1:$1</definedName>
    <definedName name="_xlnm.Print_Titles" localSheetId="267">Sheet265!$1:$1</definedName>
    <definedName name="_xlnm.Print_Titles" localSheetId="268">Sheet266!$1:$1</definedName>
    <definedName name="_xlnm.Print_Titles" localSheetId="269">Sheet267!$1:$1</definedName>
    <definedName name="_xlnm.Print_Titles" localSheetId="270">Sheet268!$1:$1</definedName>
    <definedName name="_xlnm.Print_Titles" localSheetId="271">Sheet269!$1:$1</definedName>
    <definedName name="_xlnm.Print_Titles" localSheetId="272">Sheet270!$1:$1</definedName>
    <definedName name="_xlnm.Print_Titles" localSheetId="273">Sheet271!$1:$1</definedName>
    <definedName name="_xlnm.Print_Titles" localSheetId="274">Sheet272!$1:$1</definedName>
    <definedName name="_xlnm.Print_Titles" localSheetId="275">Sheet273!$1:$1</definedName>
    <definedName name="_xlnm.Print_Titles" localSheetId="276">Sheet274!$1:$1</definedName>
    <definedName name="_xlnm.Print_Titles" localSheetId="277">Sheet275!$1:$1</definedName>
    <definedName name="_xlnm.Print_Titles" localSheetId="278">Sheet276!$1:$1</definedName>
    <definedName name="_xlnm.Print_Titles" localSheetId="279">Sheet277!$1:$1</definedName>
    <definedName name="_xlnm.Print_Titles" localSheetId="280">Sheet278!$1:$1</definedName>
    <definedName name="_xlnm.Print_Titles" localSheetId="281">Sheet279!$1:$1</definedName>
    <definedName name="_xlnm.Print_Titles" localSheetId="282">Sheet280!$1:$1</definedName>
    <definedName name="_xlnm.Print_Titles" localSheetId="283">Sheet281!$1:$1</definedName>
    <definedName name="_xlnm.Print_Titles" localSheetId="284">Sheet282!$1:$1</definedName>
    <definedName name="_xlnm.Print_Titles" localSheetId="285">Sheet283!$1:$1</definedName>
    <definedName name="_xlnm.Print_Titles" localSheetId="286">Sheet284!$1:$1</definedName>
    <definedName name="_xlnm.Print_Titles" localSheetId="287">Sheet285!$1:$1</definedName>
    <definedName name="_xlnm.Print_Titles" localSheetId="288">Sheet286!$1:$1</definedName>
    <definedName name="_xlnm.Print_Titles" localSheetId="289">Sheet287!$1:$1</definedName>
    <definedName name="_xlnm.Print_Titles" localSheetId="290">Sheet288!$1:$1</definedName>
    <definedName name="_xlnm.Print_Titles" localSheetId="291">Sheet289!$1:$1</definedName>
    <definedName name="_xlnm.Print_Titles" localSheetId="292">Sheet290!$1:$1</definedName>
    <definedName name="_xlnm.Print_Titles" localSheetId="293">Sheet291!$1:$1</definedName>
    <definedName name="_xlnm.Print_Titles" localSheetId="294">Sheet292!$1:$1</definedName>
    <definedName name="_xlnm.Print_Titles" localSheetId="295">Sheet293!$1:$1</definedName>
    <definedName name="_xlnm.Print_Titles" localSheetId="296">Sheet294!$1:$1</definedName>
    <definedName name="_xlnm.Print_Titles" localSheetId="297">Sheet295!$1:$1</definedName>
    <definedName name="_xlnm.Print_Titles" localSheetId="298">Sheet296!$1:$1</definedName>
    <definedName name="_xlnm.Print_Titles" localSheetId="299">Sheet297!$1:$1</definedName>
    <definedName name="_xlnm.Print_Titles" localSheetId="300">Sheet298!$1:$1</definedName>
    <definedName name="_xlnm.Print_Titles" localSheetId="301">Sheet299!$1:$1</definedName>
    <definedName name="_xlnm.Print_Titles" localSheetId="302">Sheet300!$1:$1</definedName>
    <definedName name="_xlnm.Print_Titles" localSheetId="303">Sheet301!$1:$1</definedName>
    <definedName name="_xlnm.Print_Titles" localSheetId="304">Sheet302!$1:$1</definedName>
    <definedName name="_xlnm.Print_Titles" localSheetId="305">Sheet303!$1:$1</definedName>
    <definedName name="_xlnm.Print_Titles" localSheetId="306">Sheet304!$1:$1</definedName>
    <definedName name="_xlnm.Print_Titles" localSheetId="307">Sheet305!$1:$1</definedName>
    <definedName name="_xlnm.Print_Titles" localSheetId="308">Sheet306!$1:$1</definedName>
    <definedName name="_xlnm.Print_Titles" localSheetId="309">Sheet307!$1:$1</definedName>
    <definedName name="_xlnm.Print_Titles" localSheetId="310">Sheet308!$1:$1</definedName>
    <definedName name="_xlnm.Print_Titles" localSheetId="311">Sheet309!$1:$1</definedName>
    <definedName name="_xlnm.Print_Titles" localSheetId="312">Sheet310!$1:$1</definedName>
    <definedName name="_xlnm.Print_Titles" localSheetId="313">Sheet311!$1:$1</definedName>
    <definedName name="_xlnm.Print_Titles" localSheetId="314">Sheet312!$1:$1</definedName>
    <definedName name="_xlnm.Print_Titles" localSheetId="315">Sheet313!$1:$1</definedName>
    <definedName name="_xlnm.Print_Titles" localSheetId="316">Sheet314!$1:$1</definedName>
    <definedName name="_xlnm.Print_Titles" localSheetId="317">Sheet315!$1:$1</definedName>
    <definedName name="_xlnm.Print_Titles" localSheetId="318">Sheet316!$1:$1</definedName>
    <definedName name="_xlnm.Print_Titles" localSheetId="319">Sheet317!$1:$1</definedName>
    <definedName name="_xlnm.Print_Titles" localSheetId="320">Sheet318!$1:$1</definedName>
    <definedName name="_xlnm.Print_Titles" localSheetId="321">Sheet319!$1:$1</definedName>
    <definedName name="_xlnm.Print_Titles" localSheetId="322">Sheet320!$1:$1</definedName>
    <definedName name="_xlnm.Print_Titles" localSheetId="323">Sheet321!$1:$1</definedName>
    <definedName name="_xlnm.Print_Titles" localSheetId="324">Sheet322!$1:$1</definedName>
    <definedName name="_xlnm.Print_Titles" localSheetId="325">Sheet323!$1:$1</definedName>
    <definedName name="_xlnm.Print_Titles" localSheetId="326">Sheet324!$1:$1</definedName>
    <definedName name="_xlnm.Print_Titles" localSheetId="327">Sheet325!$1:$1</definedName>
    <definedName name="_xlnm.Print_Titles" localSheetId="328">Sheet326!$1:$1</definedName>
    <definedName name="_xlnm.Print_Titles" localSheetId="329">Sheet327!$1:$1</definedName>
    <definedName name="_xlnm.Print_Titles" localSheetId="330">Sheet328!$1:$1</definedName>
    <definedName name="_xlnm.Print_Titles" localSheetId="331">Sheet329!$1:$1</definedName>
    <definedName name="_xlnm.Print_Titles" localSheetId="332">Sheet330!$1:$1</definedName>
    <definedName name="_xlnm.Print_Titles" localSheetId="333">Sheet331!$1:$1</definedName>
    <definedName name="_xlnm.Print_Titles" localSheetId="334">Sheet332!$1:$1</definedName>
    <definedName name="_xlnm.Print_Titles" localSheetId="335">Sheet333!$1:$1</definedName>
    <definedName name="_xlnm.Print_Titles" localSheetId="336">Sheet334!$1:$1</definedName>
    <definedName name="_xlnm.Print_Titles" localSheetId="337">Sheet335!$1:$1</definedName>
    <definedName name="_xlnm.Print_Titles" localSheetId="338">Sheet336!$1:$1</definedName>
    <definedName name="_xlnm.Print_Titles" localSheetId="339">Sheet337!$1:$1</definedName>
    <definedName name="_xlnm.Print_Titles" localSheetId="340">Sheet338!$1:$1</definedName>
    <definedName name="_xlnm.Print_Titles" localSheetId="341">Sheet339!$1:$1</definedName>
    <definedName name="_xlnm.Print_Titles" localSheetId="342">Sheet340!$1:$1</definedName>
    <definedName name="_xlnm.Print_Titles" localSheetId="343">Sheet341!$1:$1</definedName>
    <definedName name="_xlnm.Print_Titles" localSheetId="344">Sheet342!$1:$1</definedName>
    <definedName name="_xlnm.Print_Titles" localSheetId="345">Sheet343!$1:$1</definedName>
    <definedName name="_xlnm.Print_Titles" localSheetId="346">Sheet344!$1:$1</definedName>
    <definedName name="_xlnm.Print_Titles" localSheetId="347">Sheet345!$1:$1</definedName>
    <definedName name="_xlnm.Print_Titles" localSheetId="348">Sheet346!$1:$1</definedName>
    <definedName name="_xlnm.Print_Titles" localSheetId="349">Sheet347!$1:$1</definedName>
    <definedName name="_xlnm.Print_Titles" localSheetId="350">Sheet348!$1:$1</definedName>
    <definedName name="_xlnm.Print_Titles" localSheetId="351">Sheet349!$1:$1</definedName>
    <definedName name="_xlnm.Print_Titles" localSheetId="352">Sheet350!$1:$1</definedName>
    <definedName name="_xlnm.Print_Titles" localSheetId="353">Sheet351!$1:$1</definedName>
    <definedName name="_xlnm.Print_Titles" localSheetId="354">Sheet352!$1:$1</definedName>
    <definedName name="_xlnm.Print_Titles" localSheetId="355">Sheet353!$1:$1</definedName>
    <definedName name="_xlnm.Print_Titles" localSheetId="356">Sheet354!$1:$1</definedName>
    <definedName name="_xlnm.Print_Titles" localSheetId="357">Sheet355!$1:$1</definedName>
    <definedName name="_xlnm.Print_Titles" localSheetId="358">Sheet356!$1:$1</definedName>
    <definedName name="_xlnm.Print_Titles" localSheetId="359">Sheet357!$1:$1</definedName>
    <definedName name="_xlnm.Print_Titles" localSheetId="360">Sheet358!$1:$1</definedName>
    <definedName name="_xlnm.Print_Titles" localSheetId="361">Sheet359!$1:$1</definedName>
    <definedName name="_xlnm.Print_Titles" localSheetId="362">Sheet360!$1:$1</definedName>
    <definedName name="_xlnm.Print_Titles" localSheetId="363">Sheet361!$1:$1</definedName>
    <definedName name="_xlnm.Print_Titles" localSheetId="364">Sheet362!$1:$1</definedName>
    <definedName name="_xlnm.Print_Titles" localSheetId="365">Sheet363!$1:$1</definedName>
    <definedName name="_xlnm.Print_Titles" localSheetId="366">Sheet364!$1:$1</definedName>
    <definedName name="_xlnm.Print_Titles" localSheetId="367">Sheet365!$1:$1</definedName>
    <definedName name="_xlnm.Print_Titles" localSheetId="368">Sheet366!$1:$1</definedName>
    <definedName name="_xlnm.Print_Titles" localSheetId="369">Sheet367!$1:$1</definedName>
    <definedName name="_xlnm.Print_Titles" localSheetId="370">Sheet368!$1:$1</definedName>
    <definedName name="_xlnm.Print_Titles" localSheetId="371">Sheet369!$1:$1</definedName>
    <definedName name="_xlnm.Print_Titles" localSheetId="372">Sheet370!$1:$1</definedName>
    <definedName name="_xlnm.Print_Titles" localSheetId="373">Sheet371!$1:$1</definedName>
    <definedName name="_xlnm.Print_Titles" localSheetId="374">Sheet372!$1:$1</definedName>
    <definedName name="_xlnm.Print_Titles" localSheetId="375">Sheet373!$1:$1</definedName>
    <definedName name="_xlnm.Print_Titles" localSheetId="376">Sheet374!$1:$1</definedName>
    <definedName name="_xlnm.Print_Titles" localSheetId="377">Sheet375!$1:$1</definedName>
    <definedName name="_xlnm.Print_Titles" localSheetId="378">Sheet376!$1:$1</definedName>
    <definedName name="_xlnm.Print_Titles" localSheetId="379">Sheet377!$1:$1</definedName>
    <definedName name="_xlnm.Print_Titles" localSheetId="380">Sheet378!$1:$1</definedName>
    <definedName name="_xlnm.Print_Titles" localSheetId="381">Sheet379!$1:$1</definedName>
    <definedName name="_xlnm.Print_Titles" localSheetId="382">Sheet380!$1:$1</definedName>
    <definedName name="_xlnm.Print_Titles" localSheetId="383">Sheet381!$1:$1</definedName>
    <definedName name="_xlnm.Print_Titles" localSheetId="384">Sheet382!$1:$1</definedName>
    <definedName name="_xlnm.Print_Titles" localSheetId="385">Sheet383!$1:$1</definedName>
    <definedName name="_xlnm.Print_Titles" localSheetId="386">Sheet384!$1:$1</definedName>
    <definedName name="_xlnm.Print_Titles" localSheetId="387">Sheet385!$1:$1</definedName>
    <definedName name="_xlnm.Print_Titles" localSheetId="388">Sheet386!$1:$1</definedName>
    <definedName name="_xlnm.Print_Titles" localSheetId="389">Sheet387!$1:$1</definedName>
    <definedName name="_xlnm.Print_Titles" localSheetId="390">Sheet388!$1:$1</definedName>
    <definedName name="_xlnm.Print_Titles" localSheetId="391">Sheet389!$1:$1</definedName>
    <definedName name="_xlnm.Print_Titles" localSheetId="392">Sheet390!$1:$1</definedName>
    <definedName name="_xlnm.Print_Titles" localSheetId="393">Sheet391!$1:$1</definedName>
    <definedName name="_xlnm.Print_Titles" localSheetId="394">Sheet392!$1:$1</definedName>
    <definedName name="_xlnm.Print_Titles" localSheetId="395">Sheet393!$1:$1</definedName>
    <definedName name="_xlnm.Print_Titles" localSheetId="396">Sheet394!$1:$1</definedName>
    <definedName name="_xlnm.Print_Titles" localSheetId="397">Sheet395!$1:$1</definedName>
    <definedName name="_xlnm.Print_Titles" localSheetId="398">Sheet396!$1:$1</definedName>
    <definedName name="_xlnm.Print_Titles" localSheetId="399">Sheet397!$1:$1</definedName>
    <definedName name="_xlnm.Print_Titles" localSheetId="400">Sheet398!$1:$1</definedName>
    <definedName name="_xlnm.Print_Titles" localSheetId="401">Sheet399!$1:$1</definedName>
    <definedName name="_xlnm.Print_Titles" localSheetId="402">Sheet400!$1:$1</definedName>
    <definedName name="_xlnm.Print_Titles" localSheetId="403">Sheet401!$1:$1</definedName>
    <definedName name="_xlnm.Print_Titles" localSheetId="404">Sheet402!$1:$1</definedName>
    <definedName name="_xlnm.Print_Titles" localSheetId="405">Sheet403!$1:$1</definedName>
    <definedName name="_xlnm.Print_Titles" localSheetId="406">Sheet404!$1:$1</definedName>
    <definedName name="_xlnm.Print_Titles" localSheetId="407">Sheet405!$1:$1</definedName>
    <definedName name="_xlnm.Print_Titles" localSheetId="408">Sheet406!$1:$1</definedName>
    <definedName name="_xlnm.Print_Titles" localSheetId="409">Sheet407!$1:$1</definedName>
    <definedName name="_xlnm.Print_Titles" localSheetId="410">Sheet408!$1:$1</definedName>
    <definedName name="_xlnm.Print_Titles" localSheetId="411">Sheet409!$1:$1</definedName>
    <definedName name="_xlnm.Print_Titles" localSheetId="412">Sheet410!$1:$1</definedName>
    <definedName name="_xlnm.Print_Titles" localSheetId="413">Sheet411!$1:$1</definedName>
    <definedName name="_xlnm.Print_Titles" localSheetId="414">Sheet412!$1:$1</definedName>
    <definedName name="_xlnm.Print_Titles" localSheetId="415">Sheet413!$1:$1</definedName>
    <definedName name="_xlnm.Print_Titles" localSheetId="416">Sheet414!$1:$1</definedName>
    <definedName name="_xlnm.Print_Titles" localSheetId="417">Sheet415!$1:$1</definedName>
    <definedName name="_xlnm.Print_Titles" localSheetId="418">Sheet416!$1:$1</definedName>
    <definedName name="_xlnm.Print_Titles" localSheetId="419">Sheet417!$1:$1</definedName>
    <definedName name="_xlnm.Print_Titles" localSheetId="420">Sheet418!$1:$1</definedName>
    <definedName name="_xlnm.Print_Titles" localSheetId="421">Sheet419!$1:$1</definedName>
    <definedName name="_xlnm.Print_Titles" localSheetId="422">Sheet420!$1:$1</definedName>
    <definedName name="_xlnm.Print_Titles" localSheetId="423">Sheet421!$1:$1</definedName>
    <definedName name="_xlnm.Print_Titles" localSheetId="424">Sheet422!$1:$1</definedName>
    <definedName name="_xlnm.Print_Titles" localSheetId="425">Sheet423!$1:$1</definedName>
    <definedName name="_xlnm.Print_Titles" localSheetId="426">Sheet424!$1:$1</definedName>
    <definedName name="_xlnm.Print_Titles" localSheetId="427">Sheet425!$1:$1</definedName>
    <definedName name="_xlnm.Print_Titles" localSheetId="428">Sheet426!$1:$1</definedName>
    <definedName name="_xlnm.Print_Titles" localSheetId="429">Sheet427!$1:$1</definedName>
    <definedName name="_xlnm.Print_Titles" localSheetId="430">Sheet428!$1:$1</definedName>
    <definedName name="_xlnm.Print_Titles" localSheetId="431">Sheet429!$1:$1</definedName>
    <definedName name="_xlnm.Print_Titles" localSheetId="432">Sheet430!$1:$1</definedName>
    <definedName name="_xlnm.Print_Titles" localSheetId="433">Sheet431!$1:$1</definedName>
    <definedName name="_xlnm.Print_Titles" localSheetId="434">Sheet432!$1:$1</definedName>
    <definedName name="_xlnm.Print_Titles" localSheetId="435">Sheet433!$1:$1</definedName>
    <definedName name="_xlnm.Print_Titles" localSheetId="436">Sheet434!$1:$1</definedName>
    <definedName name="_xlnm.Print_Titles" localSheetId="437">Sheet435!$1:$1</definedName>
    <definedName name="_xlnm.Print_Titles" localSheetId="438">Sheet436!$1:$1</definedName>
    <definedName name="_xlnm.Print_Titles" localSheetId="439">Sheet437!$1:$1</definedName>
    <definedName name="_xlnm.Print_Titles" localSheetId="440">Sheet438!$1:$1</definedName>
    <definedName name="_xlnm.Print_Titles" localSheetId="441">Sheet439!$1:$1</definedName>
    <definedName name="_xlnm.Print_Titles" localSheetId="442">Sheet440!$1:$1</definedName>
    <definedName name="_xlnm.Print_Titles" localSheetId="443">Sheet441!$1:$1</definedName>
    <definedName name="_xlnm.Print_Titles" localSheetId="444">Sheet442!$1:$1</definedName>
    <definedName name="_xlnm.Print_Titles" localSheetId="445">Sheet443!$1:$1</definedName>
    <definedName name="_xlnm.Print_Titles" localSheetId="446">Sheet444!$1:$1</definedName>
    <definedName name="_xlnm.Print_Titles" localSheetId="447">Sheet445!$1:$1</definedName>
    <definedName name="_xlnm.Print_Titles" localSheetId="448">Sheet446!$1:$1</definedName>
    <definedName name="_xlnm.Print_Titles" localSheetId="449">Sheet447!$1:$1</definedName>
    <definedName name="_xlnm.Print_Titles" localSheetId="450">Sheet448!$1:$1</definedName>
    <definedName name="_xlnm.Print_Titles" localSheetId="451">Sheet449!$1:$1</definedName>
    <definedName name="_xlnm.Print_Titles" localSheetId="452">Sheet450!$1:$1</definedName>
    <definedName name="_xlnm.Print_Titles" localSheetId="453">Sheet451!$1:$1</definedName>
    <definedName name="_xlnm.Print_Titles" localSheetId="454">Sheet452!$1:$1</definedName>
    <definedName name="_xlnm.Print_Titles" localSheetId="455">Sheet453!$1:$1</definedName>
    <definedName name="_xlnm.Print_Titles" localSheetId="456">Sheet454!$1:$1</definedName>
    <definedName name="_xlnm.Print_Titles" localSheetId="457">Sheet455!$1:$1</definedName>
    <definedName name="_xlnm.Print_Titles" localSheetId="458">Sheet456!$1:$1</definedName>
    <definedName name="_xlnm.Print_Titles" localSheetId="459">Sheet457!$1:$1</definedName>
    <definedName name="_xlnm.Print_Titles" localSheetId="460">Sheet458!$1:$1</definedName>
    <definedName name="_xlnm.Print_Titles" localSheetId="461">Sheet459!$1:$1</definedName>
    <definedName name="_xlnm.Print_Titles" localSheetId="462">Sheet460!$1:$1</definedName>
    <definedName name="_xlnm.Print_Titles" localSheetId="463">Sheet461!$1:$1</definedName>
    <definedName name="_xlnm.Print_Titles" localSheetId="464">Sheet462!$1:$1</definedName>
    <definedName name="_xlnm.Print_Titles" localSheetId="465">Sheet463!$1:$1</definedName>
    <definedName name="_xlnm.Print_Titles" localSheetId="466">Sheet464!$1:$1</definedName>
    <definedName name="_xlnm.Print_Titles" localSheetId="467">Sheet465!$1:$1</definedName>
    <definedName name="_xlnm.Print_Titles" localSheetId="468">Sheet466!$1:$1</definedName>
    <definedName name="_xlnm.Print_Titles" localSheetId="469">Sheet467!$1:$1</definedName>
    <definedName name="_xlnm.Print_Titles" localSheetId="470">Sheet468!$1:$1</definedName>
    <definedName name="_xlnm.Print_Titles" localSheetId="471">Sheet469!$1:$1</definedName>
    <definedName name="_xlnm.Print_Titles" localSheetId="472">Sheet470!$1:$1</definedName>
    <definedName name="_xlnm.Print_Titles" localSheetId="473">Sheet471!$1:$1</definedName>
    <definedName name="_xlnm.Print_Titles" localSheetId="474">Sheet472!$1:$1</definedName>
    <definedName name="_xlnm.Print_Titles" localSheetId="475">Sheet473!$1:$1</definedName>
    <definedName name="_xlnm.Print_Titles" localSheetId="476">Sheet474!$1:$1</definedName>
    <definedName name="_xlnm.Print_Titles" localSheetId="477">Sheet475!$1:$1</definedName>
    <definedName name="_xlnm.Print_Titles" localSheetId="478">Sheet476!$1:$1</definedName>
    <definedName name="_xlnm.Print_Titles" localSheetId="479">Sheet477!$1:$1</definedName>
    <definedName name="_xlnm.Print_Titles" localSheetId="480">Sheet478!$1:$1</definedName>
    <definedName name="_xlnm.Print_Titles" localSheetId="481">Sheet479!$1:$1</definedName>
    <definedName name="_xlnm.Print_Titles" localSheetId="482">Sheet480!$1:$1</definedName>
    <definedName name="_xlnm.Print_Titles" localSheetId="483">Sheet481!$1:$1</definedName>
    <definedName name="_xlnm.Print_Titles" localSheetId="484">Sheet482!$1:$1</definedName>
    <definedName name="_xlnm.Print_Titles" localSheetId="485">Sheet483!$1:$1</definedName>
    <definedName name="_xlnm.Print_Titles" localSheetId="486">Sheet484!$1:$1</definedName>
    <definedName name="_xlnm.Print_Titles" localSheetId="487">Sheet485!$1:$1</definedName>
    <definedName name="_xlnm.Print_Titles" localSheetId="488">Sheet486!$1:$1</definedName>
    <definedName name="_xlnm.Print_Titles" localSheetId="489">Sheet487!$1:$1</definedName>
    <definedName name="_xlnm.Print_Titles" localSheetId="490">Sheet488!$1:$1</definedName>
    <definedName name="_xlnm.Print_Titles" localSheetId="491">Sheet489!$1:$1</definedName>
    <definedName name="_xlnm.Print_Titles" localSheetId="492">Sheet490!$1:$1</definedName>
    <definedName name="_xlnm.Print_Titles" localSheetId="493">Sheet491!$1:$1</definedName>
    <definedName name="_xlnm.Print_Titles" localSheetId="494">Sheet492!$1:$1</definedName>
    <definedName name="_xlnm.Print_Titles" localSheetId="495">Sheet493!$1:$1</definedName>
    <definedName name="_xlnm.Print_Titles" localSheetId="496">Sheet494!$1:$1</definedName>
    <definedName name="_xlnm.Print_Titles" localSheetId="497">Sheet495!$1:$1</definedName>
    <definedName name="_xlnm.Print_Titles" localSheetId="498">Sheet496!$1:$1</definedName>
    <definedName name="_xlnm.Print_Titles" localSheetId="499">Sheet497!$1:$1</definedName>
    <definedName name="_xlnm.Print_Titles" localSheetId="500">Sheet498!$1:$1</definedName>
    <definedName name="_xlnm.Print_Titles" localSheetId="501">Sheet499!$1:$1</definedName>
    <definedName name="_xlnm.Print_Titles" localSheetId="502">Sheet500!$1:$1</definedName>
    <definedName name="_xlnm.Print_Titles" localSheetId="503">Sheet501!$1:$1</definedName>
    <definedName name="_xlnm.Print_Titles" localSheetId="504">Sheet502!$1:$1</definedName>
    <definedName name="_xlnm.Print_Titles" localSheetId="505">Sheet503!$1:$1</definedName>
    <definedName name="_xlnm.Print_Titles" localSheetId="506">Sheet504!$1:$1</definedName>
    <definedName name="_xlnm.Print_Titles" localSheetId="507">Sheet505!$1:$1</definedName>
    <definedName name="_xlnm.Print_Titles" localSheetId="508">Sheet506!$1:$1</definedName>
    <definedName name="_xlnm.Print_Titles" localSheetId="509">Sheet507!$1:$1</definedName>
    <definedName name="_xlnm.Print_Titles" localSheetId="510">Sheet508!$1:$1</definedName>
    <definedName name="_xlnm.Print_Titles" localSheetId="511">Sheet509!$1:$1</definedName>
    <definedName name="_xlnm.Print_Titles" localSheetId="512">Sheet510!$1:$1</definedName>
    <definedName name="_xlnm.Print_Titles" localSheetId="513">Sheet511!$1:$1</definedName>
    <definedName name="_xlnm.Print_Titles" localSheetId="514">Sheet512!$1:$1</definedName>
    <definedName name="_xlnm.Print_Titles" localSheetId="515">Sheet513!$1:$1</definedName>
    <definedName name="_xlnm.Print_Titles" localSheetId="516">Sheet514!$1:$1</definedName>
    <definedName name="_xlnm.Print_Titles" localSheetId="517">Sheet515!$1:$1</definedName>
    <definedName name="_xlnm.Print_Titles" localSheetId="5">Sheriff!#REF!</definedName>
    <definedName name="_xlnm.Print_Titles" localSheetId="165">'Springfield Auditor'!$1:$1</definedName>
    <definedName name="_xlnm.Print_Titles" localSheetId="166">'Springfield Auditor 2 Yr'!$1:$1</definedName>
    <definedName name="_xlnm.Print_Titles" localSheetId="167">'Springfield Constable'!$1:$1</definedName>
    <definedName name="_xlnm.Print_Titles" localSheetId="163">'Springfield Supervisor'!$1:$1</definedName>
    <definedName name="_xlnm.Print_Titles" localSheetId="164">'Springfield Tax Collector'!$1:$1</definedName>
    <definedName name="_xlnm.Print_Titles" localSheetId="170">'Summit Auditor'!$1:$1</definedName>
    <definedName name="_xlnm.Print_Titles" localSheetId="171">'Summit Constable'!$1:$1</definedName>
    <definedName name="_xlnm.Print_Titles" localSheetId="168">'Summit Supervisor'!$1:$1</definedName>
    <definedName name="_xlnm.Print_Titles" localSheetId="169">'Summit Tax Collector'!$1:$1</definedName>
    <definedName name="_xlnm.Print_Titles" localSheetId="219">'Trucilla Retention'!$1:$1</definedName>
    <definedName name="_xlnm.Print_Titles" localSheetId="174">'Union Auditor'!$1:$1</definedName>
    <definedName name="_xlnm.Print_Titles" localSheetId="83">'Union City Constable'!$1:$1</definedName>
    <definedName name="_xlnm.Print_Titles" localSheetId="80">'Union City Council'!$1:$1</definedName>
    <definedName name="_xlnm.Print_Titles" localSheetId="81">'Union City Council 2 Yr'!$1:$1</definedName>
    <definedName name="_xlnm.Print_Titles" localSheetId="79">'Union City Mayor'!$1:$1</definedName>
    <definedName name="_xlnm.Print_Titles" localSheetId="212">'Union City School (Combined)'!$1:$1</definedName>
    <definedName name="_xlnm.Print_Titles" localSheetId="82">'Union City Tax Collector'!$1:$1</definedName>
    <definedName name="_xlnm.Print_Titles" localSheetId="175">'Union Constable'!$1:$1</definedName>
    <definedName name="_xlnm.Print_Titles" localSheetId="172">'Union Supervisor'!$1:$1</definedName>
    <definedName name="_xlnm.Print_Titles" localSheetId="173">'Union Tax Collector'!$1:$1</definedName>
    <definedName name="_xlnm.Print_Titles" localSheetId="178">'Venango Auditor'!$1:$1</definedName>
    <definedName name="_xlnm.Print_Titles" localSheetId="179">'Venango Auditor 2 Yr'!$1:$1</definedName>
    <definedName name="_xlnm.Print_Titles" localSheetId="180">'Venango Constable'!$1:$1</definedName>
    <definedName name="_xlnm.Print_Titles" localSheetId="176">'Venango Supervisor'!$1:$1</definedName>
    <definedName name="_xlnm.Print_Titles" localSheetId="177">'Venango Tax Collector'!$1:$1</definedName>
    <definedName name="_xlnm.Print_Titles" localSheetId="0">'Voter Turnout'!$1:$1</definedName>
    <definedName name="_xlnm.Print_Titles" localSheetId="183">'Washington Auditor'!$1:$1</definedName>
    <definedName name="_xlnm.Print_Titles" localSheetId="184">'Washington Auditor 2 Yr'!$1:$1</definedName>
    <definedName name="_xlnm.Print_Titles" localSheetId="185">'Washington Constable'!$1:$1</definedName>
    <definedName name="_xlnm.Print_Titles" localSheetId="181">'Washington Council'!$1:$1</definedName>
    <definedName name="_xlnm.Print_Titles" localSheetId="182">'Washington Tax Collector'!$1:$1</definedName>
    <definedName name="_xlnm.Print_Titles" localSheetId="188">'Waterford Auditor'!$1:$1</definedName>
    <definedName name="_xlnm.Print_Titles" localSheetId="87">'Waterford Borough Constable'!$1:$1</definedName>
    <definedName name="_xlnm.Print_Titles" localSheetId="85">'Waterford Borough Council'!$1:$1</definedName>
    <definedName name="_xlnm.Print_Titles" localSheetId="84">'Waterford Borough Mayor'!$1:$1</definedName>
    <definedName name="_xlnm.Print_Titles" localSheetId="86">'Waterford Borough Tax Collector'!$1:$1</definedName>
    <definedName name="_xlnm.Print_Titles" localSheetId="189">'Waterford Constable'!$1:$1</definedName>
    <definedName name="_xlnm.Print_Titles" localSheetId="186">'Waterford Supervisor'!$1:$1</definedName>
    <definedName name="_xlnm.Print_Titles" localSheetId="187">'Waterford Tax Collector'!$1:$1</definedName>
    <definedName name="_xlnm.Print_Titles" localSheetId="91">'Wattsburg Constable'!$1:$1</definedName>
    <definedName name="_xlnm.Print_Titles" localSheetId="89">'Wattsburg Council'!$1:$1</definedName>
    <definedName name="_xlnm.Print_Titles" localSheetId="88">'Wattsburg Mayor'!$1:$1</definedName>
    <definedName name="_xlnm.Print_Titles" localSheetId="213">'Wattsburg School'!$1:$1</definedName>
    <definedName name="_xlnm.Print_Titles" localSheetId="214">'Wattsburg School 2 Yr'!$1:$1</definedName>
    <definedName name="_xlnm.Print_Titles" localSheetId="90">'Wattsburg Tax Collector'!$1:$1</definedName>
    <definedName name="_xlnm.Print_Titles" localSheetId="192">'Wayne Auditor'!$1:$1</definedName>
    <definedName name="_xlnm.Print_Titles" localSheetId="194">'Wayne Auditor 2 Yr'!$1:$1</definedName>
    <definedName name="_xlnm.Print_Titles" localSheetId="193">'Wayne Auditor 4 Yr'!$1:$1</definedName>
    <definedName name="_xlnm.Print_Titles" localSheetId="195">'Wayne Constable'!$1:$1</definedName>
    <definedName name="_xlnm.Print_Titles" localSheetId="190">'Wayne Supervisor'!$1:$1</definedName>
    <definedName name="_xlnm.Print_Titles" localSheetId="191">'Wayne Tax Collector'!$1:$1</definedName>
    <definedName name="_xlnm.Print_Titles" localSheetId="95">'Wesleyville Constable'!$1:$1</definedName>
    <definedName name="_xlnm.Print_Titles" localSheetId="93">'Wesleyville Council'!$1:$1</definedName>
    <definedName name="_xlnm.Print_Titles" localSheetId="92">'Wesleyville Mayor'!$1:$1</definedName>
    <definedName name="_xlnm.Print_Titles" localSheetId="94">'Wesleyville Tax Collector'!$1:$1</definedName>
  </definedNames>
  <calcPr calcId="162913"/>
</workbook>
</file>

<file path=xl/calcChain.xml><?xml version="1.0" encoding="utf-8"?>
<calcChain xmlns="http://schemas.openxmlformats.org/spreadsheetml/2006/main">
  <c r="E8" i="215" l="1"/>
  <c r="E7" i="215"/>
  <c r="E6" i="215"/>
  <c r="E5" i="215"/>
  <c r="E16" i="198" l="1"/>
  <c r="E8" i="198"/>
  <c r="E7" i="198"/>
  <c r="E6" i="198"/>
  <c r="E5" i="198"/>
</calcChain>
</file>

<file path=xl/sharedStrings.xml><?xml version="1.0" encoding="utf-8"?>
<sst xmlns="http://schemas.openxmlformats.org/spreadsheetml/2006/main" count="33117" uniqueCount="3434">
  <si>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1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</si>
  <si>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t>General Election</t>
  </si>
  <si>
    <t>Erie County</t>
  </si>
  <si>
    <t>Precinct</t>
  </si>
  <si>
    <r>
      <rPr>
        <sz val="8"/>
        <color rgb="FF000000"/>
        <rFont val="Segoe UI"/>
        <family val="2"/>
      </rPr>
      <t xml:space="preserve">Registered
</t>
    </r>
    <r>
      <rPr>
        <sz val="8"/>
        <color rgb="FF000000"/>
        <rFont val="Segoe UI"/>
        <family val="2"/>
      </rPr>
      <t>Voters</t>
    </r>
  </si>
  <si>
    <t>Voters Cast</t>
  </si>
  <si>
    <t>% Turnout</t>
  </si>
  <si>
    <t>County</t>
  </si>
  <si>
    <t/>
  </si>
  <si>
    <t>PA County</t>
  </si>
  <si>
    <t>1101 - ERIE FIRST WARD 1ST DISTRICT</t>
  </si>
  <si>
    <t>1103 - ERIE FIRST WARD 3RD DISTRICT</t>
  </si>
  <si>
    <t>1105 - ERIE FIRST WARD 5TH DISTRICT</t>
  </si>
  <si>
    <t>1107 - ERIE FIRST WARD 7TH DISTRICT</t>
  </si>
  <si>
    <t>1108 - ERIE FIRST WARD 8TH DISTRICT</t>
  </si>
  <si>
    <t>1201 - ERIE SECOND WARD 1ST DISTRICT</t>
  </si>
  <si>
    <t>1204 - ERIE SECOND WARD 4TH DISTRICT</t>
  </si>
  <si>
    <t>1205 - ERIE SECOND WARD 5TH DISTRICT</t>
  </si>
  <si>
    <t>1206 - ERIE SECOND WARD 6TH DISTRICT</t>
  </si>
  <si>
    <t>1207 - ERIE SECOND WARD 7TH DISTRICT</t>
  </si>
  <si>
    <t>1208 - ERIE SECOND WARD 8TH DISTRICT</t>
  </si>
  <si>
    <t>1301 - ERIE THIRD WARD 1ST DISTRICT</t>
  </si>
  <si>
    <t>1302 - ERIE THIRD WARD 2ND DISTRICT</t>
  </si>
  <si>
    <t>1303 - ERIE THIRD WARD 3RD DISTRICT</t>
  </si>
  <si>
    <t>1304 - ERIE THIRD WARD 4TH DISTRICT</t>
  </si>
  <si>
    <t>1305 - ERIE THIRD WARD 5TH DISTRICT</t>
  </si>
  <si>
    <t>1306 - ERIE THIRD WARD 6TH DISTRICT</t>
  </si>
  <si>
    <t>1307 - ERIE THIRD WARD 7TH DISTRICT</t>
  </si>
  <si>
    <t>1401 - ERIE FOURTH WARD 1ST DISTRICT</t>
  </si>
  <si>
    <t>1402 - ERIE FOURTH WARD 2ND DISTRICT</t>
  </si>
  <si>
    <t>1403 - ERIE FOURTH WARD 3RD DISTRICT</t>
  </si>
  <si>
    <t>1404 - ERIE FOURTH WARD 4TH DISTRICT</t>
  </si>
  <si>
    <t>1406 - ERIE FOURTH WARD 6TH DISTRICT</t>
  </si>
  <si>
    <t>1407 - ERIE FOURTH WARD 7TH DISTRICT</t>
  </si>
  <si>
    <t>1408 - ERIE FOURTH WARD 8TH DISTRICT</t>
  </si>
  <si>
    <t>1409 - ERIE FOURTH WARD 9TH DISTRICT</t>
  </si>
  <si>
    <t>1501 - ERIE FIFTH WARD 1ST DISTRICT</t>
  </si>
  <si>
    <t>1502 - ERIE FIFTH WARD 2ND DISTRICT</t>
  </si>
  <si>
    <t>1503 - ERIE FIFTH WARD 3RD DISTRICT</t>
  </si>
  <si>
    <t>1504 - ERIE FIFTH WARD 4TH DISTRICT</t>
  </si>
  <si>
    <t>1505 - ERIE FIFTH WARD 5TH DISTRICT</t>
  </si>
  <si>
    <t>1506 - ERIE FIFTH WARD 6TH DISTRICT</t>
  </si>
  <si>
    <t>1507 - ERIE FIFTH WARD 7TH DISTRICT</t>
  </si>
  <si>
    <t>1508 - ERIE FIFTH WARD 8TH DISTRICT</t>
  </si>
  <si>
    <t>1509 - ERIE FIFTH WARD 9TH DISTRICT</t>
  </si>
  <si>
    <t>1510 - ERIE FIFTH WARD 10TH DISTRICT</t>
  </si>
  <si>
    <t>1511 - ERIE FIFTH WARD 11TH DISTRICT</t>
  </si>
  <si>
    <t>1512 - ERIE FIFTH WARD 12TH DISTRICT</t>
  </si>
  <si>
    <t>1513 - ERIE FIFTH WARD 13TH DISTRICT</t>
  </si>
  <si>
    <t>1514 - ERIE FIFTH WARD 14TH DISTRICT</t>
  </si>
  <si>
    <t>1515 - ERIE FIFTH WARD 15TH DISTRICT</t>
  </si>
  <si>
    <t>1516 - ERIE FIFTH WARD 16TH DISTRICT</t>
  </si>
  <si>
    <t>1517 - ERIE FIFTH WARD 17TH DISTRICT</t>
  </si>
  <si>
    <t>1518 - ERIE FIFTH WARD 18TH DISTRICT</t>
  </si>
  <si>
    <t>1519 - ERIE FIFTH WARD 19TH DISTRICT</t>
  </si>
  <si>
    <t>1520 - ERIE FIFTH WARD 20TH DISTRICT</t>
  </si>
  <si>
    <t>1521 - ERIE FIFTH WARD 21ST DISTRICT</t>
  </si>
  <si>
    <t>1601 - ERIE SIXTH WARD 1ST DISTRICT</t>
  </si>
  <si>
    <t>1602 - ERIE SIXTH WARD 2ND DISTRICT</t>
  </si>
  <si>
    <t>1604 - ERIE SIXTH WARD 4TH DISTRICT</t>
  </si>
  <si>
    <t>1605 - ERIE SIXTH WARD 5TH DISTRICT</t>
  </si>
  <si>
    <t>1606 - ERIE SIXTH WARD 6TH DISTRICT</t>
  </si>
  <si>
    <t>1607 - ERIE SIXTH WARD 7TH DISTRICT</t>
  </si>
  <si>
    <t>1608 - ERIE SIXTH WARD 8TH DISTRICT</t>
  </si>
  <si>
    <t>1609 - ERIE SIXTH WARD 9TH DISTRICT</t>
  </si>
  <si>
    <t>1610 - ERIE SIXTH WARD 10TH DISTRICT</t>
  </si>
  <si>
    <t>1611 - ERIE SIXTH WARD 11TH DISTRICT</t>
  </si>
  <si>
    <t>1612 - ERIE SIXTH WARD 12TH DISTRICT</t>
  </si>
  <si>
    <t>1613 - ERIE SIXTH WARD 13TH DISTRICT</t>
  </si>
  <si>
    <t>1614 - ERIE SIXTH WARD 14TH DISTRICT</t>
  </si>
  <si>
    <t>1615 - ERIE SIXTH WARD 15TH DISTRICT</t>
  </si>
  <si>
    <t>1616 - ERIE SIXTH WARD 16TH DISTRICT</t>
  </si>
  <si>
    <t>1617 - ERIE SIXTH WARD 17TH DISTRICT</t>
  </si>
  <si>
    <t>2100 - CORRY FIRST WARD</t>
  </si>
  <si>
    <t>2200 - CORRY SECOND WARD</t>
  </si>
  <si>
    <t>2300 - CORRY THIRD WARD</t>
  </si>
  <si>
    <t>3000 - ALBION BOROUGH</t>
  </si>
  <si>
    <t>4000 - CRANESVILLE BOROUGH</t>
  </si>
  <si>
    <t>6001 - EDINBORO 1ST DISTRICT</t>
  </si>
  <si>
    <t>6002 - EDINBORO 2ND DISTRICT</t>
  </si>
  <si>
    <t>7000 - ELGIN BOROUGH</t>
  </si>
  <si>
    <t>9000 - GIRARD BOROUGH</t>
  </si>
  <si>
    <t>10000 - LAKE CITY BOROUGH</t>
  </si>
  <si>
    <t>11000 - MCKEAN BOROUGH</t>
  </si>
  <si>
    <t>12000 - MILL VILLAGE BOROUGH</t>
  </si>
  <si>
    <t>13100 - NORTH EAST BOROUGH 1ST WARD</t>
  </si>
  <si>
    <t>13200 - NORTH EAST BOROUGH 2ND WARD</t>
  </si>
  <si>
    <t>14000 - PLATEA BOROUGH</t>
  </si>
  <si>
    <t>15100 - UNION CITY BOROUGH 1ST DISTRICT</t>
  </si>
  <si>
    <t>15200 - UNION CITY BOROUGH 2ND DISTRICT</t>
  </si>
  <si>
    <t>16000 - WATERFORD BOROUGH</t>
  </si>
  <si>
    <t>17000 - WATTSBURG BOROUGH</t>
  </si>
  <si>
    <t>18001 - WESLEYVILLE BOROUGH 1ST DISTRICT</t>
  </si>
  <si>
    <t>18002 - WESLEYVILLE BOROUGH 2ND DISTRICT</t>
  </si>
  <si>
    <t>19000 - AMITY TOWNSHIP</t>
  </si>
  <si>
    <t>20000 - CONCORD TOWNSHIP</t>
  </si>
  <si>
    <t>21000 - CONNEAUT TOWNSHIP</t>
  </si>
  <si>
    <t>22000 - ELK CREEK TOWNSHIP</t>
  </si>
  <si>
    <t>23001 - FAIRVIEW TOWNSHIP 1ST DISTRICT</t>
  </si>
  <si>
    <t>23002 - FAIRVIEW TOWNSHIP 2ND DISTRICT</t>
  </si>
  <si>
    <t>23003 - FAIRVIEW TOWNSHIP 3RD DISTRICT</t>
  </si>
  <si>
    <t>23004 - FAIRVIEW TOWNSHIP 4TH DISTRICT</t>
  </si>
  <si>
    <t>23005 - FAIRVIEW TOWNSHIP 5TH DISTRICT</t>
  </si>
  <si>
    <t>24000 - FRANKLIN TOWNSHIP</t>
  </si>
  <si>
    <t>25001 - GIRARD TOWNSHIP 1ST DISTRICT</t>
  </si>
  <si>
    <t>25002 - GIRARD TOWNSHIP 2ND DISTRICT</t>
  </si>
  <si>
    <t>25003 - GIRARD TOWNSHIP 3RD DISTRICT</t>
  </si>
  <si>
    <t>26001 - GREENE TOWNSHIP 1ST DISTRICT</t>
  </si>
  <si>
    <t>26002 - GREENE TOWNSHIP 2ND DISTRICT</t>
  </si>
  <si>
    <t>27000 - GREENFIELD TOWNSHIP</t>
  </si>
  <si>
    <t>28001 - HARBORCREEK TOWNSHIP 1ST DISTRICT</t>
  </si>
  <si>
    <t>28002 - HARBORCREEK TOWNSHIP 2ND DISTRICT</t>
  </si>
  <si>
    <t>28003 - HARBORCREEK TOWNSHIP 3RD DISTRICT</t>
  </si>
  <si>
    <t>28004 - HARBORCREEK TOWNSHIP 4TH DISTRICT</t>
  </si>
  <si>
    <t>28005 - HARBORCREEK TOWNSHIP 5TH DISTRICT</t>
  </si>
  <si>
    <t>28006 - HARBORCREEK TOWNSHIP 6TH DISTRICT</t>
  </si>
  <si>
    <t>28007 - HARBORCREEK TOWNSHIP 7TH DISTRICT</t>
  </si>
  <si>
    <t>29001 - LAWRENCE PARK TOWNSHIP 1ST DIST</t>
  </si>
  <si>
    <t>29002 - LAWRENCE PARK TOWNSHIP 2ND DIST</t>
  </si>
  <si>
    <t>29003 - LAWRENCE PARK TOWNSHIP 3RD DIST</t>
  </si>
  <si>
    <t>30000 - LEBOEUF TOWNSHIP</t>
  </si>
  <si>
    <t>31001 - MCKEAN TOWNSHIP - 1ST DISTRICT</t>
  </si>
  <si>
    <t>31002 - MCKEAN TOWNSHIP - 2ND DISTRICT</t>
  </si>
  <si>
    <t>32001 - MILLCREEK TOWNSHIP 1ST DISTRICT</t>
  </si>
  <si>
    <t>32002 - MILLCREEK TOWNSHIP 2ND DISTRICT</t>
  </si>
  <si>
    <t>32003 - MILLCREEK TOWNSHIP 3RD DISTRICT</t>
  </si>
  <si>
    <t>32004 - MILLCREEK TOWNSHIP 4TH DISTRICT</t>
  </si>
  <si>
    <t>32005 - MILLCREEK TOWNSHIP 5TH DISTRICT</t>
  </si>
  <si>
    <t>32006 - MILLCREEK TOWNSHIP 6TH DISTRICT</t>
  </si>
  <si>
    <t>32007 - MILLCREEK TOWNSHIP 7TH DISTRICT</t>
  </si>
  <si>
    <t>32008 - MILLCREEK TOWNSHIP 8TH DISTRICT</t>
  </si>
  <si>
    <t>32009 - MILLCREEK TOWNSHIP 9TH DISTRICT</t>
  </si>
  <si>
    <t>32010 - MILLCREEK TOWNSHIP 10TH DISTRICT</t>
  </si>
  <si>
    <t>32011 - MILLCREEK TOWNSHIP 11TH DISTRICT</t>
  </si>
  <si>
    <t>32012 - MILLCREEK TOWNSHIP 12TH DISTRICT</t>
  </si>
  <si>
    <t>32013 - MILLCREEK TOWNSHIP 13TH DISTRICT</t>
  </si>
  <si>
    <t>32014 - MILLCREEK TOWNSHIP 14TH DISTRICT</t>
  </si>
  <si>
    <t>32015 - MILLCREEK TOWNSHIP 15TH DISTRICT</t>
  </si>
  <si>
    <t>32016 - MILLCREEK TOWNSHIP 16TH DISTRICT</t>
  </si>
  <si>
    <t>32017 - MILLCREEK TOWNSHIP 17TH DISTRICT</t>
  </si>
  <si>
    <t>32018 - MILLCREEK TOWNSHIP 18TH DISTRICT</t>
  </si>
  <si>
    <t>32019 - MILLCREEK TOWNSHIP 19TH DISTRICT</t>
  </si>
  <si>
    <t>32020 - MILLCREEK TOWNSHIP 20TH DISTRICT</t>
  </si>
  <si>
    <t>32021 - MILLCREEK TOWNSHIP 21ST DISTRICT</t>
  </si>
  <si>
    <t>32022 - MILLCREEK TOWNSHIP 22ND DISTRICT</t>
  </si>
  <si>
    <t>32023 - MILLCREEK TOWNSHIP 23RD DISTRICT</t>
  </si>
  <si>
    <t>32024 - MILLCREEK TOWNSHIP 24TH DISTRICT</t>
  </si>
  <si>
    <t>32025 - MILLCREEK TOWNSHIP 25TH DISTRICT</t>
  </si>
  <si>
    <t>33001 - NORTH EAST TOWNSHIP 1ST DISTRICT</t>
  </si>
  <si>
    <t>33002 - NORTH EAST TOWNSHIP 2ND DISTRICT</t>
  </si>
  <si>
    <t>34000 - SPRINGFIELD TOWNSHIP</t>
  </si>
  <si>
    <t>35001 - SUMMIT TOWNSHIP 1ST DISTRICT</t>
  </si>
  <si>
    <t>35002 - SUMMIT TOWNSHIP 2ND DISTRICT</t>
  </si>
  <si>
    <t>36000 - UNION TOWNSHIP</t>
  </si>
  <si>
    <t>37000 - VENANGO TOWNSHIP</t>
  </si>
  <si>
    <t>38000 - WASHINGTON TOWNSHIP</t>
  </si>
  <si>
    <t>39001 - WATERFORD TOWNSHIP 1ST DIST</t>
  </si>
  <si>
    <t>39002 - WATERFORD TOWNSHIP 2ND DIST</t>
  </si>
  <si>
    <t xml:space="preserve">40001 - WAYNE TOWNSHIP </t>
  </si>
  <si>
    <r>
      <rPr>
        <sz val="8"/>
        <color rgb="FF000000"/>
        <rFont val="Segoe UI"/>
        <family val="2"/>
      </rPr>
      <t>PA County</t>
    </r>
    <r>
      <rPr>
        <sz val="8"/>
        <color rgb="FF000000"/>
        <rFont val="Segoe UI"/>
        <family val="2"/>
      </rPr>
      <t xml:space="preserve"> - Total</t>
    </r>
  </si>
  <si>
    <t>Cumulative</t>
  </si>
  <si>
    <r>
      <rPr>
        <sz val="8"/>
        <color rgb="FF000000"/>
        <rFont val="Segoe UI"/>
        <family val="2"/>
      </rPr>
      <t>Cumulative</t>
    </r>
    <r>
      <rPr>
        <sz val="8"/>
        <color rgb="FF000000"/>
        <rFont val="Segoe UI"/>
        <family val="2"/>
      </rPr>
      <t xml:space="preserve"> - Total</t>
    </r>
  </si>
  <si>
    <r>
      <rPr>
        <sz val="8"/>
        <color rgb="FF000000"/>
        <rFont val="Segoe UI"/>
        <family val="2"/>
      </rPr>
      <t>County</t>
    </r>
    <r>
      <rPr>
        <sz val="8"/>
        <color rgb="FF000000"/>
        <rFont val="Segoe UI"/>
        <family val="2"/>
      </rPr>
      <t xml:space="preserve"> - Total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</si>
  <si>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2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</si>
  <si>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Justice of the Supreme Court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</si>
  <si>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Registered 
</t>
    </r>
    <r>
      <rPr>
        <sz val="8"/>
        <color rgb="FF000000"/>
        <rFont val="Segoe UI"/>
        <family val="2"/>
      </rPr>
      <t>Voters</t>
    </r>
  </si>
  <si>
    <r>
      <rPr>
        <sz val="8"/>
        <color rgb="FF000000"/>
        <rFont val="Segoe UI"/>
        <family val="2"/>
      </rPr>
      <t xml:space="preserve">MARIA MCLAUGHLIN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</si>
  <si>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KEVIN BROBSON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</si>
  <si>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t>Total Votes</t>
  </si>
  <si>
    <r>
      <rPr>
        <sz val="8"/>
        <color rgb="FF000000"/>
        <rFont val="Segoe UI"/>
        <family val="2"/>
      </rPr>
      <t xml:space="preserve">SCATTER
</t>
    </r>
    <r>
      <rPr>
        <sz val="8"/>
        <color rgb="FF000000"/>
        <rFont val="Segoe UI"/>
        <family val="2"/>
      </rPr>
      <t xml:space="preserve">Qualified Write In 
</t>
    </r>
  </si>
  <si>
    <r>
      <rPr>
        <b/>
        <sz val="14"/>
        <color rgb="FF000000"/>
        <rFont val="Georgia"/>
        <family val="1"/>
      </rPr>
      <t>Judge of the Superior Court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</si>
  <si>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TIMIKA LANE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</si>
  <si>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MEGAN SULLIVAN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</si>
  <si>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SCATTER2
</t>
    </r>
    <r>
      <rPr>
        <sz val="8"/>
        <color rgb="FF000000"/>
        <rFont val="Segoe UI"/>
        <family val="2"/>
      </rPr>
      <t xml:space="preserve">Qualified Write In 
</t>
    </r>
  </si>
  <si>
    <r>
      <rPr>
        <b/>
        <sz val="14"/>
        <color rgb="FF000000"/>
        <rFont val="Georgia"/>
        <family val="1"/>
      </rPr>
      <t>Judge of the Court of Common Pleas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</si>
  <si>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MARSHALL PICCININI
</t>
    </r>
    <r>
      <rPr>
        <sz val="8"/>
        <color rgb="FF000000"/>
        <rFont val="Segoe UI"/>
        <family val="2"/>
      </rPr>
      <t>(DEM/REP)</t>
    </r>
    <r>
      <rPr>
        <sz val="8"/>
        <color rgb="FF000000"/>
        <rFont val="Segoe UI"/>
        <family val="2"/>
      </rPr>
      <t xml:space="preserve"> </t>
    </r>
  </si>
  <si>
    <r>
      <rPr>
        <b/>
        <sz val="14"/>
        <color rgb="FF000000"/>
        <rFont val="Georgia"/>
        <family val="1"/>
      </rPr>
      <t>County Executive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</si>
  <si>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TYLER TITUS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</si>
  <si>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BRENTON DAVIS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</si>
  <si>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b/>
        <sz val="14"/>
        <color rgb="FF000000"/>
        <rFont val="Georgia"/>
        <family val="1"/>
      </rPr>
      <t>Sheriff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</si>
  <si>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CHRIS CAMPANELLI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</si>
  <si>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BRIAN SHANK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</si>
  <si>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b/>
        <sz val="14"/>
        <color rgb="FF000000"/>
        <rFont val="Georgia"/>
        <family val="1"/>
      </rPr>
      <t>Clerk of Records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</si>
  <si>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AUBREA HAGERTY HAYNES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</si>
  <si>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EDWARD T DIMATTIO JR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</si>
  <si>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tia l rulander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</si>
  <si>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dean rose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</si>
  <si>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benjamin d gradler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</si>
  <si>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chad hershey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</si>
  <si>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james perrotto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</si>
  <si>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ebert g beeman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</si>
  <si>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timothy broderic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</si>
  <si>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9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</si>
  <si>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County Council 2nd District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</si>
  <si>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ANDRE HORTON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</si>
  <si>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10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</si>
  <si>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County Council 4th District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</si>
  <si>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JIM WINARSKI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</si>
  <si>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TIMOTHY E GOSTOMSKI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</si>
  <si>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11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</si>
  <si>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County Council 6th District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</si>
  <si>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LYDIA LAYTHE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</si>
  <si>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SAMUEL CHARLES BAYLE IV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</si>
  <si>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12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</si>
  <si>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Magisterial District Judge 06-1-02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</si>
  <si>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EDWARD WILSON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</si>
  <si>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13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</si>
  <si>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Magisterial District Judge 06-1-04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</si>
  <si>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PAUL A BIZZARRO
</t>
    </r>
    <r>
      <rPr>
        <sz val="8"/>
        <color rgb="FF000000"/>
        <rFont val="Segoe UI"/>
        <family val="2"/>
      </rPr>
      <t>(DEM/REP)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</si>
  <si>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14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</si>
  <si>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Mayor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</si>
  <si>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JOE SCHEMBER
</t>
    </r>
    <r>
      <rPr>
        <sz val="8"/>
        <color rgb="FF000000"/>
        <rFont val="Segoe UI"/>
        <family val="2"/>
      </rPr>
      <t>(DEM/REP)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</si>
  <si>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15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</si>
  <si>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City Controller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</si>
  <si>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TERESA STANKIEWICZ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</si>
  <si>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16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</si>
  <si>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City Council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4)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</si>
  <si>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LIZ ALLEN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</si>
  <si>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JASMINE FLORES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</si>
  <si>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MAURICE MO TROOP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</si>
  <si>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CHUCK NELSON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</si>
  <si>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GREG BROWN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</si>
  <si>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SHAWN LYONS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</si>
  <si>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SCATTER 2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</si>
  <si>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SCATTER3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</si>
  <si>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SCATTER4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</si>
  <si>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17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</si>
  <si>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Constable 1st ward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</si>
  <si>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JOHN WILSON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</si>
  <si>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b/>
        <sz val="14"/>
        <color rgb="FF000000"/>
        <rFont val="Georgia"/>
        <family val="1"/>
      </rPr>
      <t>Erie Constable 2nd ward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</si>
  <si>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DAVID J CIMINO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</si>
  <si>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19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</si>
  <si>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Constable 3rd ward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</si>
  <si>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N/A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</si>
  <si>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jeffrey johnson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</si>
  <si>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sydney zimmermann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</si>
  <si>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john franko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</si>
  <si>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jonn jonez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</si>
  <si>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daniel pertl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</si>
  <si>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charles a barr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</si>
  <si>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james popeski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</si>
  <si>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samuel c bayle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</si>
  <si>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bob knarr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</si>
  <si>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mark simon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</si>
  <si>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jane gilewicz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</si>
  <si>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kevin green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</si>
  <si>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chuck nelson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</si>
  <si>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scott little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</si>
  <si>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daniel giddings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</si>
  <si>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john copple II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</si>
  <si>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tyler beall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</si>
  <si>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james proper II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</si>
  <si>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alyson burchell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</si>
  <si>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nicholas olszewski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</si>
  <si>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sarah youngblood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</si>
  <si>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katie french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</si>
  <si>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roger story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</si>
  <si>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john bowers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</si>
  <si>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david cimino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</si>
  <si>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robert a beck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</si>
  <si>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jeremy byers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</si>
  <si>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scott nash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</si>
  <si>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kathleen benson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</si>
  <si>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joe rodrigues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</si>
  <si>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tom carney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</si>
  <si>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john wilson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</si>
  <si>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david rothrock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</si>
  <si>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zachary shrawder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</si>
  <si>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marta foust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</si>
  <si>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greg scheppner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</si>
  <si>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steve franklin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</si>
  <si>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thomas reisen weber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</si>
  <si>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20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</si>
  <si>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Constable 4th ward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</si>
  <si>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PAUL PJ MONELLA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</si>
  <si>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21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</si>
  <si>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Constable 5th ward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</si>
  <si>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TODD TREJCHEL
</t>
    </r>
    <r>
      <rPr>
        <sz val="8"/>
        <color rgb="FF000000"/>
        <rFont val="Segoe UI"/>
        <family val="2"/>
      </rPr>
      <t>(DEM/REP)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</si>
  <si>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22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</si>
  <si>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Constable 6th ward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</si>
  <si>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ANTHONY ORSINI
</t>
    </r>
    <r>
      <rPr>
        <sz val="8"/>
        <color rgb="FF000000"/>
        <rFont val="Segoe UI"/>
        <family val="2"/>
      </rPr>
      <t>(DEM/REP)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</si>
  <si>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23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</si>
  <si>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Corry Mayor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</si>
  <si>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DAVID E MITCHELL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</si>
  <si>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MIKE BAKER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</si>
  <si>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clifford james wood jr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</si>
  <si>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jeff fike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</si>
  <si>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mark huff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</si>
  <si>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james van cise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</si>
  <si>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leroy babcock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</si>
  <si>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mark ziegler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</si>
  <si>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24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</si>
  <si>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Corry City Controller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</si>
  <si>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WILLIAM BUZZ HAMMOND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</si>
  <si>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b/>
        <sz val="14"/>
        <color rgb="FF000000"/>
        <rFont val="Georgia"/>
        <family val="1"/>
      </rPr>
      <t>Corry City Treasurer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</si>
  <si>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LEVI KELLY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</si>
  <si>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26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</si>
  <si>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Corry City Council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2)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</si>
  <si>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CHELSEA OLIVER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</si>
  <si>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STEVEN DRAKE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</si>
  <si>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KRISTEN ALBERS-LINDSTROM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</si>
  <si>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JEFF FIKE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</si>
  <si>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william buzz hammond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</si>
  <si>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peggy gates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</si>
  <si>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bill roche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</si>
  <si>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james myers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</si>
  <si>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mike baker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</si>
  <si>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bob murray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</si>
  <si>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debbie james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</si>
  <si>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richard chauncy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</si>
  <si>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peggy weed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</si>
  <si>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27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</si>
  <si>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Corry Constable 1st ward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</si>
  <si>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mike sproveri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</si>
  <si>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edwin wegmiller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</si>
  <si>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aaron kingston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</si>
  <si>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john maloney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</si>
  <si>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siri bemis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</si>
  <si>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jeffrey theisen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</si>
  <si>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john baker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</si>
  <si>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jason mann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</si>
  <si>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david wetmore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</si>
  <si>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28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</si>
  <si>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Corry Constable 2nd ward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</si>
  <si>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kathy silvis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</si>
  <si>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scott raupach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</si>
  <si>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brad allen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</si>
  <si>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david j cimino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</si>
  <si>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29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</si>
  <si>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Corry Constable 3rd ward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</si>
  <si>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william dear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</si>
  <si>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miller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</si>
  <si>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dylan brown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</si>
  <si>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randy owens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</si>
  <si>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ben barney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</si>
  <si>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richard torez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</si>
  <si>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willard scott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</si>
  <si>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buell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</si>
  <si>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brett sproveri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</si>
  <si>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michelle vanco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</si>
  <si>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robert becker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</si>
  <si>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tanna wynn richards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</si>
  <si>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30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</si>
  <si>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Albion Mayor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</si>
  <si>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WILL ROGERS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</si>
  <si>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31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</si>
  <si>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Albion Borough Council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4)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</si>
  <si>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SCOTT SEATON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</si>
  <si>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JASON HARAYDA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</si>
  <si>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JACQUELINE KSENICH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</si>
  <si>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rebecca marshall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</si>
  <si>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william altman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</si>
  <si>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brett hall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</si>
  <si>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peter rotko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</si>
  <si>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phil ryan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</si>
  <si>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jane ryan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</si>
  <si>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jody boratyn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</si>
  <si>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larry bright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</si>
  <si>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jeannie bright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</si>
  <si>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don bambarger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</si>
  <si>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rick huston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</si>
  <si>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meghan dalaba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</si>
  <si>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elizabeth smith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</si>
  <si>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N/A 2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</si>
  <si>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N/A 3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</si>
  <si>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N/A 4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</si>
  <si>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laurie vorse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</si>
  <si>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elizabeth r bonnell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</si>
  <si>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robert melchitzky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</si>
  <si>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gregg crossley jr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</si>
  <si>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dan christensen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</si>
  <si>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stacy christensen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</si>
  <si>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elizabeth bonnell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</si>
  <si>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doreen strait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</si>
  <si>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denny carr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</si>
  <si>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john soder
</t>
    </r>
    <r>
      <rPr>
        <sz val="8"/>
        <color rgb="FF000000"/>
        <rFont val="Segoe UI"/>
        <family val="2"/>
      </rPr>
      <t xml:space="preserve">Qualified Write In 
</t>
    </r>
  </si>
  <si>
    <r>
      <rPr>
        <b/>
        <sz val="14"/>
        <color rgb="FF000000"/>
        <rFont val="Georgia"/>
        <family val="1"/>
      </rPr>
      <t>Albion Borough Council 2 Year Term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</si>
  <si>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scott seaton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</si>
  <si>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william driver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</si>
  <si>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karen gregory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</si>
  <si>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amanda gollmer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</si>
  <si>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peter rojko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</si>
  <si>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john huya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</si>
  <si>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daryl cowger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</si>
  <si>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steven driver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</si>
  <si>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33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</si>
  <si>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Albion Tax Collector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</si>
  <si>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NORMA L JAFKO
</t>
    </r>
    <r>
      <rPr>
        <sz val="8"/>
        <color rgb="FF000000"/>
        <rFont val="Segoe UI"/>
        <family val="2"/>
      </rPr>
      <t>(DEM/REP)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</si>
  <si>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34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</si>
  <si>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Albion Constable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</si>
  <si>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byron gurner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</si>
  <si>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gary belik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</si>
  <si>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daniel gleba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</si>
  <si>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william dennes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</si>
  <si>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kim logan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</si>
  <si>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richard ksenich jr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</si>
  <si>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erik m glembin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</si>
  <si>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steve pettis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</si>
  <si>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larry arnink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</si>
  <si>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erik glembin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</si>
  <si>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35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</si>
  <si>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Cranesville Mayor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</si>
  <si>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dave maynard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</si>
  <si>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randy terrell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</si>
  <si>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duane willy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</si>
  <si>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36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</si>
  <si>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Cranesville Borough Council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3)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</si>
  <si>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mark baines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</si>
  <si>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brandon kennedy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</si>
  <si>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ryan kennedy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</si>
  <si>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dawn havican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</si>
  <si>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johm kaufman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</si>
  <si>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sharon brown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</si>
  <si>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thomas teed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</si>
  <si>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marc barnes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</si>
  <si>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patrick brown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</si>
  <si>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gary l gariepy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</si>
  <si>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brian sherman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</si>
  <si>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joe hlifko
</t>
    </r>
    <r>
      <rPr>
        <sz val="8"/>
        <color rgb="FF000000"/>
        <rFont val="Segoe UI"/>
        <family val="2"/>
      </rPr>
      <t xml:space="preserve">Qualified Write In 
</t>
    </r>
  </si>
  <si>
    <r>
      <rPr>
        <b/>
        <sz val="14"/>
        <color rgb="FF000000"/>
        <rFont val="Georgia"/>
        <family val="1"/>
      </rPr>
      <t>Cranesville Borough Council 2 Year Term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</si>
  <si>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tom teed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</si>
  <si>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terry f bowersox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</si>
  <si>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38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</si>
  <si>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Cranesville Tax Collector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</si>
  <si>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LAURA G COOK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</si>
  <si>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39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</si>
  <si>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Cranesville Constable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</si>
  <si>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harry woomer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</si>
  <si>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jeff gadley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</si>
  <si>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byron gurnee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</si>
  <si>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40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</si>
  <si>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Edinboro Borough Council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4)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</si>
  <si>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PATRICIA A DAVIS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</si>
  <si>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MARY ANN HORNE
</t>
    </r>
    <r>
      <rPr>
        <sz val="8"/>
        <color rgb="FF000000"/>
        <rFont val="Segoe UI"/>
        <family val="2"/>
      </rPr>
      <t>(DEM/REP)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</si>
  <si>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SPENCER LARSON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</si>
  <si>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greg lucas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</si>
  <si>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margaret stablein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</si>
  <si>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kayla carson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</si>
  <si>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brenda cannell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</si>
  <si>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tim thompson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</si>
  <si>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adam mcgarvie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</si>
  <si>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fred langill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</si>
  <si>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patrick hargest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</si>
  <si>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tim wise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</si>
  <si>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chris lovell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</si>
  <si>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pamela hale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</si>
  <si>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scott hale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</si>
  <si>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eugene kozaczki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</si>
  <si>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larry miles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</si>
  <si>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mark eisert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</si>
  <si>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jeff burton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</si>
  <si>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al nagy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</si>
  <si>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calvin robinson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</si>
  <si>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william gheves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</si>
  <si>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robert rhodes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</si>
  <si>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albert leonzi jr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</si>
  <si>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chris good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</si>
  <si>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jim kyle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</si>
  <si>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steve oneil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</si>
  <si>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debbie edwards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</si>
  <si>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theresa thewes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</si>
  <si>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jackie roder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</si>
  <si>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andrew canfield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</si>
  <si>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fred parker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</si>
  <si>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chris rhodes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</si>
  <si>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darby conover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</si>
  <si>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robert hammer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</si>
  <si>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matt sharp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</si>
  <si>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mike bennett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</si>
  <si>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rob mulligan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</si>
  <si>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kevin webber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</si>
  <si>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tim gostomski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</si>
  <si>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shane wzus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</si>
  <si>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robert green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</si>
  <si>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jeff ropp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</si>
  <si>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dan hamilton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</si>
  <si>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greg ropp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</si>
  <si>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allan montgomery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</si>
  <si>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Anthony Cicero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</si>
  <si>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norris pace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</si>
  <si>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lauren swanson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</si>
  <si>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brian burke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</si>
  <si>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diana corner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</si>
  <si>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grant mclauren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</si>
  <si>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nat lattermev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</si>
  <si>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jim kigey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</si>
  <si>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41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</si>
  <si>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Edinboro Tax Collector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</si>
  <si>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RHONDA WALKER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</si>
  <si>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42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</si>
  <si>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Edinboro Constable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</si>
  <si>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rich hymes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</si>
  <si>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john sweeney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</si>
  <si>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kimberly schrader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</si>
  <si>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ed hess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</si>
  <si>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albert leinzi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</si>
  <si>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steve wingenbach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</si>
  <si>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jackie williams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</si>
  <si>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thomas hoffman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</si>
  <si>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edward mcatee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</si>
  <si>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andrew pennock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</si>
  <si>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adam hushon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</si>
  <si>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grant mclaren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</si>
  <si>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fred longhill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</si>
  <si>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michelle wolf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</si>
  <si>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matt baker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</si>
  <si>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43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</si>
  <si>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Elgin Mayor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</si>
  <si>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RICHARD W PATTERSON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</si>
  <si>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44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</si>
  <si>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Elgin Borough Council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3)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</si>
  <si>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NA2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</si>
  <si>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NA3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</si>
  <si>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amber sell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</si>
  <si>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cleon mccray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</si>
  <si>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paige megat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</si>
  <si>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ed mccray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</si>
  <si>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randy clapp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</si>
  <si>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robin woodworth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</si>
  <si>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45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</si>
  <si>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Elgin Tax Collector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</si>
  <si>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JONI M BECKERINK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</si>
  <si>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b/>
        <sz val="14"/>
        <color rgb="FF000000"/>
        <rFont val="Georgia"/>
        <family val="1"/>
      </rPr>
      <t>Elgin Auditor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</si>
  <si>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CHERYL L MILLER YURCAK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</si>
  <si>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47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</si>
  <si>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Elgin Auditor 2 Year Term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</si>
  <si>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beverly mercer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</si>
  <si>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deborah woodworth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</si>
  <si>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48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</si>
  <si>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Elgin Constable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</si>
  <si>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49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</si>
  <si>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Girard Borough Mayor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</si>
  <si>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PETER J BURTON
</t>
    </r>
    <r>
      <rPr>
        <sz val="8"/>
        <color rgb="FF000000"/>
        <rFont val="Segoe UI"/>
        <family val="2"/>
      </rPr>
      <t>(DEM/REP)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</si>
  <si>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50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</si>
  <si>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Girard Borough Council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4)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</si>
  <si>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KATHY A BUSHYEAGER LYONS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</si>
  <si>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PETER J BURTON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</si>
  <si>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GREGG MITCHO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</si>
  <si>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JEANNE L MILLER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</si>
  <si>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JAMES R SIMONELLI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</si>
  <si>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51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</si>
  <si>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Girard Borough Tax Collector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</si>
  <si>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MARYBETH A TRAUT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</si>
  <si>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52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</si>
  <si>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Girard Borough Constable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</si>
  <si>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MARK BARSOTTI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</si>
  <si>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53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</si>
  <si>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Lake City Mayor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</si>
  <si>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JORDAN LANDER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</si>
  <si>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ANDREW JOHN GRAVES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</si>
  <si>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54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</si>
  <si>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Lake City Borough Council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3)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</si>
  <si>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CHRIS BYERS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</si>
  <si>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ALAN WATKINS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</si>
  <si>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THOMAS EBERLE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</si>
  <si>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55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</si>
  <si>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Lake City Tax Collector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</si>
  <si>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AMY K SHARMAN
</t>
    </r>
    <r>
      <rPr>
        <sz val="8"/>
        <color rgb="FF000000"/>
        <rFont val="Segoe UI"/>
        <family val="2"/>
      </rPr>
      <t>(DEM/REP)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</si>
  <si>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56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</si>
  <si>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Lake City Constable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</si>
  <si>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57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</si>
  <si>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Mckean Borough Mayor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</si>
  <si>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WESLEE A CLAPPER KREPPS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</si>
  <si>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58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</si>
  <si>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Mckean Borough Council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2)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</si>
  <si>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ROSE B SCOUTEN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</si>
  <si>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LANCE AYLSWORTH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</si>
  <si>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59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</si>
  <si>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Mckean Borough Council 2 Year Term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</si>
  <si>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tim weaver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</si>
  <si>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dan graves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</si>
  <si>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60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</si>
  <si>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Mckean Borough Tax Collector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</si>
  <si>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MARY GOETZ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</si>
  <si>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61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</si>
  <si>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Mckean Borough Auditor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</si>
  <si>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rick dylewski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</si>
  <si>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62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</si>
  <si>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Mckean Borough Auditor 4 Year Term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</si>
  <si>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63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</si>
  <si>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Mckean Borough Auditor 2 Year Term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</si>
  <si>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molly goldsmith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</si>
  <si>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64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</si>
  <si>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Mckean Borough Constable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</si>
  <si>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JAY MCKEE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</si>
  <si>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65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</si>
  <si>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Mill Village Mayor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</si>
  <si>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joe sam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</si>
  <si>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randall foltz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</si>
  <si>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cecilia buglar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</si>
  <si>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john letzo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</si>
  <si>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steve yovich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</si>
  <si>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66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</si>
  <si>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Mill Village Borough Council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3)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</si>
  <si>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LINDA FALCONER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</si>
  <si>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roberta mcclaughlin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</si>
  <si>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joseph sam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</si>
  <si>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randy foltz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</si>
  <si>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joe melnik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</si>
  <si>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joshua castano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</si>
  <si>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67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</si>
  <si>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Mill Village Tax Collector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</si>
  <si>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wendy campbell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</si>
  <si>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karin heilbrun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</si>
  <si>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wynita campbell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</si>
  <si>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68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</si>
  <si>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Mill Village Constable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</si>
  <si>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ed falcone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</si>
  <si>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69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</si>
  <si>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North East Borough Mayor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</si>
  <si>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STEVEN L GREGORY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</si>
  <si>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JON TRIANA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</si>
  <si>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70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</si>
  <si>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North East Borough Council 1st Ward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</si>
  <si>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AMBER BELSON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</si>
  <si>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MICHAEL SPELLMAN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</si>
  <si>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GREG HENNING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</si>
  <si>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SCATTER   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</si>
  <si>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71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</si>
  <si>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North East Borough Council 1st Ward 2 Year Term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</si>
  <si>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TODD J LUKE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</si>
  <si>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heather jones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</si>
  <si>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ann downing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</si>
  <si>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steve hand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</si>
  <si>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eric j purchase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</si>
  <si>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dick kennedy 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</si>
  <si>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kelly christopher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</si>
  <si>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steve gregory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</si>
  <si>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brian heinrich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</si>
  <si>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andrew ellsworth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</si>
  <si>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tom frank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</si>
  <si>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art mills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</si>
  <si>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todd merkle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</si>
  <si>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joe schneider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</si>
  <si>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deb wurst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</si>
  <si>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vicki seymour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</si>
  <si>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nancy pierce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</si>
  <si>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72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</si>
  <si>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North East Borough Council 2nd Ward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2)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</si>
  <si>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DEBRA WURST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</si>
  <si>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RYAN D MCGREGOR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</si>
  <si>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HEATHER M JONES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</si>
  <si>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73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</si>
  <si>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North East Borough Tax Collector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</si>
  <si>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DENISE DEDE FOX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</si>
  <si>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74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</si>
  <si>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North East Borough Constable 1st Ward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</si>
  <si>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greg fuller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</si>
  <si>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steven l gregory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</si>
  <si>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richard gates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</si>
  <si>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greg horanic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</si>
  <si>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jim ardillo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</si>
  <si>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ryan dunn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</si>
  <si>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bill beardsley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</si>
  <si>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matt leamer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</si>
  <si>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75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</si>
  <si>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North East Borough Constable 2nd Ward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</si>
  <si>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david ridge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</si>
  <si>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alan green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</si>
  <si>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robert cline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</si>
  <si>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gregory horanic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</si>
  <si>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kacie mcgregor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</si>
  <si>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richard gares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</si>
  <si>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steve baker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</si>
  <si>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mike spellman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</si>
  <si>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robert blackman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</si>
  <si>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jason messina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</si>
  <si>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shawn humes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</si>
  <si>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jeremy bollinger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</si>
  <si>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jack diorazio III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</si>
  <si>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tom huber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</si>
  <si>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amber belson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</si>
  <si>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76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</si>
  <si>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Platea Mayor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</si>
  <si>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GREG L ALLEN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</si>
  <si>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77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</si>
  <si>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Platea Borough Council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3)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</si>
  <si>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KRISTEN REINWALD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</si>
  <si>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FAYE L HUSTON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</si>
  <si>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michael lowery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</si>
  <si>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mr kuhn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</si>
  <si>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matt campbell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</si>
  <si>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jackson loepp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</si>
  <si>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susan brzozowski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</si>
  <si>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katrina michael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</si>
  <si>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78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</si>
  <si>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Platea Borough Council 2 Year Term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</si>
  <si>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SUSAN M BRZOZOWSKI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</si>
  <si>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MICHAEL R LOWERY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</si>
  <si>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79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</si>
  <si>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Platea Tax Collector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</si>
  <si>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DONNA STRUCHEN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</si>
  <si>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80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</si>
  <si>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Platea Constable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</si>
  <si>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timothy stucke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</si>
  <si>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michael smipkins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</si>
  <si>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dylan mitrision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</si>
  <si>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edward c fulton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</si>
  <si>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brad mcdonald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</si>
  <si>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81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</si>
  <si>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Union City Mayor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</si>
  <si>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NATALIE WILMOTH
</t>
    </r>
    <r>
      <rPr>
        <sz val="8"/>
        <color rgb="FF000000"/>
        <rFont val="Segoe UI"/>
        <family val="2"/>
      </rPr>
      <t>(DEM/REP)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</si>
  <si>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82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</si>
  <si>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Union City Borough Council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3)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</si>
  <si>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RILEY CROSS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</si>
  <si>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matthew joyce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</si>
  <si>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mike allen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</si>
  <si>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carrie magee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</si>
  <si>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coltin warner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</si>
  <si>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herbert riede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</si>
  <si>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heidi weed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</si>
  <si>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wayne oaks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</si>
  <si>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jack craston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</si>
  <si>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gregory barnes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</si>
  <si>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daniel hoban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</si>
  <si>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melissa winkler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</si>
  <si>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greg bowes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</si>
  <si>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robert phillips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</si>
  <si>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nathan shontz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</si>
  <si>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dan douglas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</si>
  <si>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brian gregor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</si>
  <si>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dustin kalaja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</si>
  <si>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charles steadman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</si>
  <si>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george barber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</si>
  <si>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steve gilbert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</si>
  <si>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dave fister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</si>
  <si>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83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</si>
  <si>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Union City Borough Council 2 Year Term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3)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</si>
  <si>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MATTHEW JOYCE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</si>
  <si>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COLTIN WARNER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</si>
  <si>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troy magee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</si>
  <si>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david swanson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</si>
  <si>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frank oaks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</si>
  <si>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doug hopson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</si>
  <si>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dan hoban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</si>
  <si>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ken capasso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</si>
  <si>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howard lillie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</si>
  <si>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charlie standman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</si>
  <si>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cindy wells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</si>
  <si>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coy prescott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</si>
  <si>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jacob wolf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</si>
  <si>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robert wolf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</si>
  <si>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84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</si>
  <si>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Union City Tax Collector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</si>
  <si>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KIMBERLY A UBER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</si>
  <si>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85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</si>
  <si>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Union City Constable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2)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</si>
  <si>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mike lutzo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</si>
  <si>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bryan dunkle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</si>
  <si>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86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</si>
  <si>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Waterford Borough Mayor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</si>
  <si>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CODY BREON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</si>
  <si>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CHAD FRENCH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</si>
  <si>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87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</si>
  <si>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Waterford Borough Council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4)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</si>
  <si>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GARRY SARGENT JR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</si>
  <si>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PATRICK J WELDON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</si>
  <si>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JESSICA DORMAN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</si>
  <si>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MICHELE HORNEMAN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</si>
  <si>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JUDITH CLINE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</si>
  <si>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JOE WANSON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</si>
  <si>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88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</si>
  <si>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Waterford Borough Tax Collector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</si>
  <si>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HEIDI MONROE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</si>
  <si>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89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</si>
  <si>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Waterford Borough Constable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</si>
  <si>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james rodenbaugh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</si>
  <si>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eric mitchell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</si>
  <si>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rodney monroe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</si>
  <si>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larry fish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</si>
  <si>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jason shank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</si>
  <si>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joshua dorman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</si>
  <si>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brian dwyer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</si>
  <si>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gary kerstetter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</si>
  <si>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michael victor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</si>
  <si>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susan b anderson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</si>
  <si>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90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</si>
  <si>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Wattsburg Mayor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</si>
  <si>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dan carter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</si>
  <si>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jonathan brown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</si>
  <si>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bob barchanowicz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</si>
  <si>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kristopher hromek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</si>
  <si>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91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</si>
  <si>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Wattsburg Borough Council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3)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</si>
  <si>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jeff bayle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</si>
  <si>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darlene bayle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</si>
  <si>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mary weed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</si>
  <si>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jennie murphy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</si>
  <si>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debra schwartz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</si>
  <si>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92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</si>
  <si>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Wattsburg Tax Collector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</si>
  <si>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JASON WILLIAMS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</si>
  <si>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93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</si>
  <si>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Wattsburg Constable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</si>
  <si>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94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</si>
  <si>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Wesleyville Mayor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</si>
  <si>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E PAUL JOHNSON II
</t>
    </r>
    <r>
      <rPr>
        <sz val="8"/>
        <color rgb="FF000000"/>
        <rFont val="Segoe UI"/>
        <family val="2"/>
      </rPr>
      <t>(DEM/REP)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</si>
  <si>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STEPHEN SAMEC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</si>
  <si>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95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</si>
  <si>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Wesleyville Borough Council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3)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</si>
  <si>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REGINA JULIUS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</si>
  <si>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PAULA LIJEWSKI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</si>
  <si>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JAKE WILDER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</si>
  <si>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STEVEN ALFIERI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</si>
  <si>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96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</si>
  <si>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Wesleyville Tax Collector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</si>
  <si>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MARLENE SILBAUGH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</si>
  <si>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97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</si>
  <si>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Wesleyville Constable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</si>
  <si>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KRISTOPHER D HESS
</t>
    </r>
    <r>
      <rPr>
        <sz val="8"/>
        <color rgb="FF000000"/>
        <rFont val="Segoe UI"/>
        <family val="2"/>
      </rPr>
      <t>(LIB)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</si>
  <si>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98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</si>
  <si>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Amity Township Supervisor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</si>
  <si>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BOB WARNER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</si>
  <si>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ROBERT R ONEIL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</si>
  <si>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99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</si>
  <si>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Amity Tax Collector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</si>
  <si>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KAREN CHAFFEE
</t>
    </r>
    <r>
      <rPr>
        <sz val="8"/>
        <color rgb="FF000000"/>
        <rFont val="Segoe UI"/>
        <family val="2"/>
      </rPr>
      <t>(DEM/REP)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</si>
  <si>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100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</si>
  <si>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Amity Auditor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</si>
  <si>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ANNE MAJEWSKI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</si>
  <si>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101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</si>
  <si>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Amity Constable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</si>
  <si>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bill theobald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</si>
  <si>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kevin majewski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</si>
  <si>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shirley hopson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</si>
  <si>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doug gifford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</si>
  <si>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102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</si>
  <si>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Concord Township Supervisor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</si>
  <si>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GARRY BLAKESLEE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</si>
  <si>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103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</si>
  <si>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Concord Tax Collector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</si>
  <si>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TERRI LINDSTROM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</si>
  <si>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104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</si>
  <si>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Concord Auditor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</si>
  <si>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ivy wade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</si>
  <si>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dorothy lindstrom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</si>
  <si>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jeremy schweitzer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</si>
  <si>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michelle geiss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</si>
  <si>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debbie mosier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</si>
  <si>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tim lindstrom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</si>
  <si>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105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</si>
  <si>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Concord Constable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</si>
  <si>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dave gluth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</si>
  <si>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david gluth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</si>
  <si>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joseph blaede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</si>
  <si>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nick kondrlic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</si>
  <si>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106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</si>
  <si>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Conneaut Township Supervisor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</si>
  <si>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DANIEL G TERCHO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</si>
  <si>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107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</si>
  <si>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Conneaut Township Supervisor 2 Year Term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</si>
  <si>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PATRICK TERCHO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</si>
  <si>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108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</si>
  <si>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Conneaut Tax Collector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</si>
  <si>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DENISE SHUMAKE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</si>
  <si>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109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</si>
  <si>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Conneaut Auditor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</si>
  <si>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SHIRLEY BRADDOCK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</si>
  <si>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110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</si>
  <si>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Conneaut Auditor 4 Year Term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</si>
  <si>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CHARLEEN M PINCKNEY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</si>
  <si>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111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</si>
  <si>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Conneaut Constable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</si>
  <si>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BYRON GURNEE
</t>
    </r>
    <r>
      <rPr>
        <sz val="8"/>
        <color rgb="FF000000"/>
        <rFont val="Segoe UI"/>
        <family val="2"/>
      </rPr>
      <t>(DEM/REP)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</si>
  <si>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112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</si>
  <si>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Elk Creek Township Supervisor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</si>
  <si>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ROBERT SOLTIS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</si>
  <si>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113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</si>
  <si>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Elk Creek Tax Collector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</si>
  <si>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SHIRLEY BILEK
</t>
    </r>
    <r>
      <rPr>
        <sz val="8"/>
        <color rgb="FF000000"/>
        <rFont val="Segoe UI"/>
        <family val="2"/>
      </rPr>
      <t>(DEM/REP)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</si>
  <si>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114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</si>
  <si>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Elk Creek Auditor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</si>
  <si>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russell bromley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</si>
  <si>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betty bean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</si>
  <si>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bradley rogers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</si>
  <si>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deborah orr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</si>
  <si>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kelly gosnell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</si>
  <si>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connie mcdonald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</si>
  <si>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bill frombach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</si>
  <si>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theresa campbell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</si>
  <si>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david m staff jr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</si>
  <si>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shirley bilek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</si>
  <si>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115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</si>
  <si>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Elk Creek Constable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</si>
  <si>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robert soltis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</si>
  <si>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jeremiah robertson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</si>
  <si>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connie gresh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</si>
  <si>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tom linkoski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</si>
  <si>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kenneth rogers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</si>
  <si>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jed lawson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</si>
  <si>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david kranz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</si>
  <si>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jedidiah lawson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</si>
  <si>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robert duruby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</si>
  <si>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robert duguay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</si>
  <si>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stephen carter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</si>
  <si>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tim delong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</si>
  <si>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116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</si>
  <si>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Fairview Township Supervisor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</si>
  <si>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JUSTIN PETER PACANSKY
</t>
    </r>
    <r>
      <rPr>
        <sz val="8"/>
        <color rgb="FF000000"/>
        <rFont val="Segoe UI"/>
        <family val="2"/>
      </rPr>
      <t>(DEM/REP)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</si>
  <si>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117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</si>
  <si>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Fairview Tax Collector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</si>
  <si>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CINDY L PACANSKY
</t>
    </r>
    <r>
      <rPr>
        <sz val="8"/>
        <color rgb="FF000000"/>
        <rFont val="Segoe UI"/>
        <family val="2"/>
      </rPr>
      <t>(DEM/REP)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</si>
  <si>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118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</si>
  <si>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Fairview Auditor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</si>
  <si>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MATT WALKER
</t>
    </r>
    <r>
      <rPr>
        <sz val="8"/>
        <color rgb="FF000000"/>
        <rFont val="Segoe UI"/>
        <family val="2"/>
      </rPr>
      <t>(DEM/REP)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</si>
  <si>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119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</si>
  <si>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Fairview Constable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</si>
  <si>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FRANK KLEMM
</t>
    </r>
    <r>
      <rPr>
        <sz val="8"/>
        <color rgb="FF000000"/>
        <rFont val="Segoe UI"/>
        <family val="2"/>
      </rPr>
      <t>(DEM/REP)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</si>
  <si>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120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</si>
  <si>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Franklin Township Supervisor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</si>
  <si>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ROBERT V SIMONELLI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</si>
  <si>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121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</si>
  <si>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Franklin Tax Collector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</si>
  <si>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RYLIE J LEICHT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</si>
  <si>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MORGAN GILMORE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</si>
  <si>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122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</si>
  <si>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Franklin Auditor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</si>
  <si>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GEORGIA HUDY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</si>
  <si>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123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</si>
  <si>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Franklin Constable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</si>
  <si>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JOHN D SWEENEY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</si>
  <si>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124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</si>
  <si>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Girard Township Supervisor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</si>
  <si>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CLAY BROCIOUS
</t>
    </r>
    <r>
      <rPr>
        <sz val="8"/>
        <color rgb="FF000000"/>
        <rFont val="Segoe UI"/>
        <family val="2"/>
      </rPr>
      <t>(DEM/REP)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</si>
  <si>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125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</si>
  <si>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Girard Township Supervisor 2 Year Term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</si>
  <si>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PETER C DION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</si>
  <si>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126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</si>
  <si>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Girard Township Tax Collector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</si>
  <si>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DEAN RONEY
</t>
    </r>
    <r>
      <rPr>
        <sz val="8"/>
        <color rgb="FF000000"/>
        <rFont val="Segoe UI"/>
        <family val="2"/>
      </rPr>
      <t>(DEM/REP)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</si>
  <si>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127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</si>
  <si>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Girard Township Auditor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</si>
  <si>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JAMES MATTSON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</si>
  <si>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128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</si>
  <si>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Girard Township Constable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</si>
  <si>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JEFF GADLEY
</t>
    </r>
    <r>
      <rPr>
        <sz val="8"/>
        <color rgb="FF000000"/>
        <rFont val="Segoe UI"/>
        <family val="2"/>
      </rPr>
      <t>(DEM/REP)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</si>
  <si>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129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</si>
  <si>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Greene Township Supervisor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</si>
  <si>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JOY BIEBEL
</t>
    </r>
    <r>
      <rPr>
        <sz val="8"/>
        <color rgb="FF000000"/>
        <rFont val="Segoe UI"/>
        <family val="2"/>
      </rPr>
      <t>(DEM/REP)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</si>
  <si>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130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</si>
  <si>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Greene Tax Collector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</si>
  <si>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MARK D HUSTED
</t>
    </r>
    <r>
      <rPr>
        <sz val="8"/>
        <color rgb="FF000000"/>
        <rFont val="Segoe UI"/>
        <family val="2"/>
      </rPr>
      <t>(DEM/REP)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</si>
  <si>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131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</si>
  <si>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Greene Auditor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</si>
  <si>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MARLENE M JOHNSON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</si>
  <si>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132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</si>
  <si>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Greene Constable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</si>
  <si>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ROBERT MARTIN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</si>
  <si>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MARK D BILETNIKOFF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</si>
  <si>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133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</si>
  <si>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Greenfield Township Supervisor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</si>
  <si>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BRIAN BROWN
</t>
    </r>
    <r>
      <rPr>
        <sz val="8"/>
        <color rgb="FF000000"/>
        <rFont val="Segoe UI"/>
        <family val="2"/>
      </rPr>
      <t>(DEM/REP)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</si>
  <si>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134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</si>
  <si>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Greenfield Tax Collector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</si>
  <si>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SHIRLEEN BEEBE FELTON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</si>
  <si>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135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</si>
  <si>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Greenfield Auditor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</si>
  <si>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larry watkins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</si>
  <si>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dr shawn j watkins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</si>
  <si>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shawn jeppson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</si>
  <si>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amy bender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</si>
  <si>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136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</si>
  <si>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Greenfield Auditor 4 Year Term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</si>
  <si>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elizabeth norman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</si>
  <si>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chris green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</si>
  <si>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gene vogt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</si>
  <si>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137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</si>
  <si>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Greenfield Auditor 2 Year Term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</si>
  <si>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trudi watkins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</si>
  <si>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138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</si>
  <si>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Greenfield Constable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</si>
  <si>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dennis faltenberger II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</si>
  <si>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robert swanson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</si>
  <si>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dennis feltenberger sr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</si>
  <si>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joseph gullo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</si>
  <si>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kevin bartlett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</si>
  <si>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ralph burlingham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</si>
  <si>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139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</si>
  <si>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Harborcreek Township Supervisor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</si>
  <si>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TREVOR D PEARSON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</si>
  <si>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TIM MAY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</si>
  <si>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140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</si>
  <si>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Harborcreek Tax Collector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</si>
  <si>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JANET M PETERS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</si>
  <si>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PAM BRINK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</si>
  <si>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141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</si>
  <si>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Harborcreek Auditor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</si>
  <si>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NICK C MARINELLI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</si>
  <si>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LISA FRAMPTON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</si>
  <si>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142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</si>
  <si>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Harborcreek Constable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</si>
  <si>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gertrude a simmons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</si>
  <si>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denise zemanek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</si>
  <si>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alex rose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</si>
  <si>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chandra lite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</si>
  <si>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sam grimm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</si>
  <si>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john j brining III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</si>
  <si>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nicholas praetzel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</si>
  <si>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dr robert speel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</si>
  <si>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charles d peters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</si>
  <si>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john d fox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</si>
  <si>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william cessna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</si>
  <si>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marc dimattio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</si>
  <si>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james pitonyak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</si>
  <si>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jeff kaufman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</si>
  <si>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chris drexel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</si>
  <si>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terrill simmons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</si>
  <si>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timothy a sturke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</si>
  <si>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daniel pasquerette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</si>
  <si>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anthony morelli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</si>
  <si>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frank vento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</si>
  <si>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nels white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</si>
  <si>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james dolak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</si>
  <si>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james h carpenter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</si>
  <si>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timothy shafer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</si>
  <si>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richard hughes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</si>
  <si>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patrick kenny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</si>
  <si>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ed myer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</si>
  <si>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christopher porter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</si>
  <si>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anelia beaumont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</si>
  <si>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ben sebald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</si>
  <si>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kyle marinelli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</si>
  <si>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curt rodgers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</si>
  <si>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jim finn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</si>
  <si>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tim may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</si>
  <si>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david phillips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</si>
  <si>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kristopher d hess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</si>
  <si>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david learn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</si>
  <si>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richard hughs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</si>
  <si>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sam zdunski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</si>
  <si>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joe n gallagher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</si>
  <si>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richard gucka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</si>
  <si>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carolyn cartwinger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</si>
  <si>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rebecca praetzel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</si>
  <si>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edgar hazzlerigg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</si>
  <si>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john smith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</si>
  <si>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gregory baural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</si>
  <si>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kurt richter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</si>
  <si>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benjamin bernatowicz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</si>
  <si>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scot curtis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</si>
  <si>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bill stewart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</si>
  <si>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john l barnett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</si>
  <si>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terry sorensen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</si>
  <si>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brian jay davis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</si>
  <si>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timothy mcqueeney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</si>
  <si>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jon habursky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</si>
  <si>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justin schaefer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</si>
  <si>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william martin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</si>
  <si>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tim macjulewicz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</si>
  <si>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william k schrekengost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</si>
  <si>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john law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</si>
  <si>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mike slupski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</si>
  <si>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paul greiner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</si>
  <si>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sarah m vander volgen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</si>
  <si>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robert hicks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</si>
  <si>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patrick dailey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</si>
  <si>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michael boyd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</si>
  <si>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jon kephart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</si>
  <si>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tim costa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</si>
  <si>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bill schutte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</si>
  <si>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scott apthorp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</si>
  <si>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david edwards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</si>
  <si>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ben barlow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</si>
  <si>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jeff greene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</si>
  <si>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emily morgan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</si>
  <si>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david horanic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</si>
  <si>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emily e morgan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</si>
  <si>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eugene walczak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</si>
  <si>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michael bean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</si>
  <si>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emily jurges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</si>
  <si>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douglas marsion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</si>
  <si>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bob martin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</si>
  <si>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jacob lanyon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</si>
  <si>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chris callaghan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</si>
  <si>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greg smith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</si>
  <si>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michael knotts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</si>
  <si>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todd trejchel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</si>
  <si>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vince jarzynka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</si>
  <si>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michael bish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</si>
  <si>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clayton peterman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</si>
  <si>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spencer campbell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</si>
  <si>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jerry rock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</si>
  <si>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ted kislel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</si>
  <si>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thomas knepper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</si>
  <si>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trevor pearson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</si>
  <si>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jerry rocky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</si>
  <si>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ryan watt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</si>
  <si>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joshua aylsworth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</si>
  <si>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billy krawczyk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</si>
  <si>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jean schneggenburger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</si>
  <si>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robert hess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</si>
  <si>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jason hartman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</si>
  <si>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bill mclellan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</si>
  <si>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wayne boyd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</si>
  <si>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william o wanner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</si>
  <si>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joseph s aulenbacher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</si>
  <si>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john k kelly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</si>
  <si>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paul dale ii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</si>
  <si>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derrick holmes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</si>
  <si>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dave lanagan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</si>
  <si>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andrew dropcho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</si>
  <si>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143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</si>
  <si>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Lawrence Park Township Commissioner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2)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</si>
  <si>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TAMMY L BENOVIC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</si>
  <si>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BARRY RODEMAKER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</si>
  <si>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JOSEPH GOLDEN
</t>
    </r>
    <r>
      <rPr>
        <sz val="8"/>
        <color rgb="FF000000"/>
        <rFont val="Segoe UI"/>
        <family val="2"/>
      </rPr>
      <t>(NP)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</si>
  <si>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144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</si>
  <si>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Lawrence Park Township Commissioner 2 Year Term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</si>
  <si>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craig noyes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</si>
  <si>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barry rodemaker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</si>
  <si>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caleb buzard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</si>
  <si>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joseph golden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</si>
  <si>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elizabeth gray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</si>
  <si>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gary cacchione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</si>
  <si>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david crotty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</si>
  <si>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robert kirsch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</si>
  <si>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jeremy coblentz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</si>
  <si>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rick swanson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</si>
  <si>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tammy benovic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</si>
  <si>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mitch price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</si>
  <si>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malcolm l koon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</si>
  <si>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eric farrell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</si>
  <si>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max davis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</si>
  <si>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austin gomolekoff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</si>
  <si>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doug keffer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</si>
  <si>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matthew cumming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</si>
  <si>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kathryn slage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</si>
  <si>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jim van dyne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</si>
  <si>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kathryn slagle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</si>
  <si>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bud hughes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</si>
  <si>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rebecca arner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</si>
  <si>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eric gerardine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</si>
  <si>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chuck harris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</si>
  <si>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melissa martin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</si>
  <si>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chris leszek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</si>
  <si>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jeff harvey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</si>
  <si>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lisa martin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</si>
  <si>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adam majczyk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</si>
  <si>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ajayo pattison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</si>
  <si>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sarah trojak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</si>
  <si>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jake knight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</si>
  <si>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bob laszek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</si>
  <si>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brian robb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</si>
  <si>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kevin grant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</si>
  <si>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john croty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</si>
  <si>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jared thompson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</si>
  <si>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mark kiddo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</si>
  <si>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ryan sczepanski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</si>
  <si>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tom buchleitner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</si>
  <si>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john campbell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</si>
  <si>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jason drakulic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</si>
  <si>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karis turk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</si>
  <si>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troy baer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</si>
  <si>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honey stempka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</si>
  <si>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mike amann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</si>
  <si>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kevin cyranowski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</si>
  <si>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frank wargo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</si>
  <si>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145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</si>
  <si>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Lawrence Park Tax Collector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</si>
  <si>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JOYCE SPITZNOGLE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</si>
  <si>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146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</si>
  <si>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Lawrence Park Constable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2)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</si>
  <si>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ED KRUGGER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</si>
  <si>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larry frank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</si>
  <si>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richard bebka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</si>
  <si>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joe duckett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</si>
  <si>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ed krugger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</si>
  <si>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mark sleppy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</si>
  <si>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jewel krzywski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</si>
  <si>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frank mussett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</si>
  <si>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dom pachele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</si>
  <si>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samuel garwing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</si>
  <si>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tom kelly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</si>
  <si>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adam craye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</si>
  <si>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brian young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</si>
  <si>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147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</si>
  <si>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Leboeuf Township Supervisor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</si>
  <si>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MICHAEL PORTER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</si>
  <si>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148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</si>
  <si>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Leboeuf Tax Collector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</si>
  <si>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AMY KINGEN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</si>
  <si>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149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</si>
  <si>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Leboeuf Auditor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</si>
  <si>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rebecca boyles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</si>
  <si>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sandy williams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</si>
  <si>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beverly caldwell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</si>
  <si>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mike bemick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</si>
  <si>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steven rios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</si>
  <si>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john r hanas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</si>
  <si>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150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</si>
  <si>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Leboeuf Auditor 2 Year Term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</si>
  <si>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beverly ann caldwell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</si>
  <si>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pat jaworski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</si>
  <si>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linda wright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</si>
  <si>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joe jones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</si>
  <si>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151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</si>
  <si>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Leboeuf Constable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</si>
  <si>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jerry hanas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</si>
  <si>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mark brentley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</si>
  <si>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larry brown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</si>
  <si>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craig hall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</si>
  <si>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152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</si>
  <si>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Mckean Township Supervisor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</si>
  <si>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RON BOLE
</t>
    </r>
    <r>
      <rPr>
        <sz val="8"/>
        <color rgb="FF000000"/>
        <rFont val="Segoe UI"/>
        <family val="2"/>
      </rPr>
      <t>(DEM/REP)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</si>
  <si>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153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</si>
  <si>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Mckean Township Tax Collector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</si>
  <si>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KAREN J HAMME
</t>
    </r>
    <r>
      <rPr>
        <sz val="8"/>
        <color rgb="FF000000"/>
        <rFont val="Segoe UI"/>
        <family val="2"/>
      </rPr>
      <t>(DEM/REP)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</si>
  <si>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154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</si>
  <si>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Mckean Township Auditor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</si>
  <si>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scott sanders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</si>
  <si>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nina ahmad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</si>
  <si>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allan l otteni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</si>
  <si>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barbara craig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</si>
  <si>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daniel eaton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</si>
  <si>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chuck borowy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</si>
  <si>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robert wrczorek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</si>
  <si>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sandy kneller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</si>
  <si>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ken sidun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</si>
  <si>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john koehler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</si>
  <si>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alex fresler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</si>
  <si>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ryan walker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</si>
  <si>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daniel haston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</si>
  <si>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cheryl comstock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</si>
  <si>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rochelle sharrer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</si>
  <si>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james bucksbee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</si>
  <si>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lloyd hess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</si>
  <si>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sueanne wiest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</si>
  <si>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jennifer larson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</si>
  <si>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dee renick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</si>
  <si>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brian pierkowski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</si>
  <si>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thomas k snair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</si>
  <si>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tender lee little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</si>
  <si>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kenneth w mushrush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</si>
  <si>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jan dennis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</si>
  <si>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kim kerr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</si>
  <si>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renee diehl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</si>
  <si>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155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</si>
  <si>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Mckean Township Constable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</si>
  <si>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DARYL DIEHL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</si>
  <si>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156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</si>
  <si>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Millcreek Township Supervisor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</si>
  <si>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KIM CLEAR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</si>
  <si>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KIRK MCCASLIN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</si>
  <si>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157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</si>
  <si>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Millcreek Tax Collector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</si>
  <si>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LYNN CASE CRAKER
</t>
    </r>
    <r>
      <rPr>
        <sz val="8"/>
        <color rgb="FF000000"/>
        <rFont val="Segoe UI"/>
        <family val="2"/>
      </rPr>
      <t>(DEM/REP)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</si>
  <si>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158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</si>
  <si>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Millcreek Auditor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</si>
  <si>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JOHN H GROH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</si>
  <si>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SUE WEBER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</si>
  <si>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159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</si>
  <si>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Millcreek Constable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</si>
  <si>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MICHAEL KUDLAK
</t>
    </r>
    <r>
      <rPr>
        <sz val="8"/>
        <color rgb="FF000000"/>
        <rFont val="Segoe UI"/>
        <family val="2"/>
      </rPr>
      <t>(DEM/REP)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</si>
  <si>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160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</si>
  <si>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North East Township Supervisor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</si>
  <si>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GW HOLZHAUSEN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</si>
  <si>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RUSS LAFURIA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</si>
  <si>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161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</si>
  <si>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North East Township Tax Collector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</si>
  <si>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PENNY LUKE
</t>
    </r>
    <r>
      <rPr>
        <sz val="8"/>
        <color rgb="FF000000"/>
        <rFont val="Segoe UI"/>
        <family val="2"/>
      </rPr>
      <t>(DEM/REP)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</si>
  <si>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162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</si>
  <si>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North East Township Auditor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</si>
  <si>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bob markham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</si>
  <si>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ronald turri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</si>
  <si>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carry brigham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</si>
  <si>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mark blackburn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</si>
  <si>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penny hanes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</si>
  <si>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stephen watts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</si>
  <si>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james mcquiston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</si>
  <si>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stephanie light-moore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</si>
  <si>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wayne miller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</si>
  <si>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timothy defoor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</si>
  <si>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matt hammonds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</si>
  <si>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julie reynolds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</si>
  <si>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alivia haibach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</si>
  <si>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mark r blackburn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</si>
  <si>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gw holzhausen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</si>
  <si>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sam cash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</si>
  <si>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nathan green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</si>
  <si>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greg duke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</si>
  <si>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john hoag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</si>
  <si>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kevin cooney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</si>
  <si>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debra slusarz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</si>
  <si>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amy burniston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</si>
  <si>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karen ahlgrim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</si>
  <si>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fred luke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</si>
  <si>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jeremy s bills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</si>
  <si>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cliff smathers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</si>
  <si>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roger brown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</si>
  <si>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ben pershing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</si>
  <si>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163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</si>
  <si>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North East Township Auditor 2 Year Term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</si>
  <si>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STEPHEN WATTS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</si>
  <si>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164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</si>
  <si>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North East Township Constable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</si>
  <si>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RICHARD GATES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</si>
  <si>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165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</si>
  <si>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Springfield Township Supervisor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</si>
  <si>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JEFF EATON
</t>
    </r>
    <r>
      <rPr>
        <sz val="8"/>
        <color rgb="FF000000"/>
        <rFont val="Segoe UI"/>
        <family val="2"/>
      </rPr>
      <t>(DEM/REP)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</si>
  <si>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166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</si>
  <si>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Springfield Tax Collector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</si>
  <si>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WILLARD BILLY SALISBURY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</si>
  <si>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BONNIE J HOWLAND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</si>
  <si>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167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</si>
  <si>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Springfield Auditor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</si>
  <si>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ron ames ii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</si>
  <si>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greg taylor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</si>
  <si>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connie gresh mcdonald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</si>
  <si>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john pulive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</si>
  <si>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bernie hall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</si>
  <si>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john bush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</si>
  <si>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168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</si>
  <si>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Springfield Auditor 2 Year Term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</si>
  <si>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ronald sturtevant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</si>
  <si>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ron van tassel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</si>
  <si>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rick plucknett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</si>
  <si>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robert bright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</si>
  <si>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joe snider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</si>
  <si>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john hall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</si>
  <si>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169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</si>
  <si>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Springfield Constable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</si>
  <si>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garth freeland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</si>
  <si>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jeff gaddly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</si>
  <si>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michael kaiwuhn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</si>
  <si>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michael j shaaf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</si>
  <si>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anthony militello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</si>
  <si>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stephen pettis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</si>
  <si>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odo ttal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</si>
  <si>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daniel barker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</si>
  <si>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anthony powell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</si>
  <si>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don olin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</si>
  <si>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zack hall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</si>
  <si>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170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</si>
  <si>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Summit Township Supervisor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</si>
  <si>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MARK SLEPPY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</si>
  <si>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MARK A WELKA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</si>
  <si>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171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</si>
  <si>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Summit Tax Collector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</si>
  <si>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DEBRA CAMERON
</t>
    </r>
    <r>
      <rPr>
        <sz val="8"/>
        <color rgb="FF000000"/>
        <rFont val="Segoe UI"/>
        <family val="2"/>
      </rPr>
      <t>(DEM/REP)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</si>
  <si>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172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</si>
  <si>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Summit Auditor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</si>
  <si>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BOB SMITH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</si>
  <si>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173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</si>
  <si>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Summit Constable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</si>
  <si>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SAMUEL CIHON
</t>
    </r>
    <r>
      <rPr>
        <sz val="8"/>
        <color rgb="FF000000"/>
        <rFont val="Segoe UI"/>
        <family val="2"/>
      </rPr>
      <t>(DEM/REP)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</si>
  <si>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174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</si>
  <si>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Union Township Supervisor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</si>
  <si>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BRIAN D GREGOR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</si>
  <si>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175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</si>
  <si>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Union Tax Collector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</si>
  <si>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KAREN L COE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</si>
  <si>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176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</si>
  <si>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Union Auditor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</si>
  <si>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KIM DOUTT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</si>
  <si>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177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</si>
  <si>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Union Constable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</si>
  <si>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MIKE LUTZO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</si>
  <si>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178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</si>
  <si>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Venango Township Supervisor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</si>
  <si>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MICHAEL VOGEL
</t>
    </r>
    <r>
      <rPr>
        <sz val="8"/>
        <color rgb="FF000000"/>
        <rFont val="Segoe UI"/>
        <family val="2"/>
      </rPr>
      <t>(DEM/REP)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</si>
  <si>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179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</si>
  <si>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Venango Tax Collector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</si>
  <si>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KIRK WERNER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</si>
  <si>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180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</si>
  <si>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Venango Auditor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</si>
  <si>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phil drown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</si>
  <si>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bethanie polito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</si>
  <si>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ryan denar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</si>
  <si>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peg rogers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</si>
  <si>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john wiley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</si>
  <si>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philip drohn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</si>
  <si>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chad griner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</si>
  <si>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gary brown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</si>
  <si>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ryan cowser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</si>
  <si>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timothy bayle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</si>
  <si>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jay lynde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</si>
  <si>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phil drohn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</si>
  <si>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sue dombrowski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</si>
  <si>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daniel wroblewski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</si>
  <si>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teddy dombrowski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</si>
  <si>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181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</si>
  <si>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Venango Auditor 2 Year Term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</si>
  <si>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roger rouse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</si>
  <si>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richard senita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</si>
  <si>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paul michael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</si>
  <si>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182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</si>
  <si>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Venango Constable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</si>
  <si>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CARL PRINDLE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</si>
  <si>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183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</si>
  <si>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Washington Township Council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2)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</si>
  <si>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ERIC KARRFALT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</si>
  <si>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TIM DILLEN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</si>
  <si>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BRIAN BURKE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</si>
  <si>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184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</si>
  <si>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Washington Tax Collector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</si>
  <si>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JON M FOULKROD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</si>
  <si>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185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</si>
  <si>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Washington Auditor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</si>
  <si>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richard parker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</si>
  <si>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kathleen higgins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</si>
  <si>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thomas folkrod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</si>
  <si>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edward blanner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</si>
  <si>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patrick wehan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</si>
  <si>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kenton ward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</si>
  <si>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stephen headley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</si>
  <si>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harold m curtis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</si>
  <si>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deke showman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</si>
  <si>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ken weber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</si>
  <si>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joel natalie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</si>
  <si>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ryan baer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</si>
  <si>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william finnery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</si>
  <si>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linda rummel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</si>
  <si>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lydia lythe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</si>
  <si>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robert walker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</si>
  <si>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don prihoda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</si>
  <si>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chris koviski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</si>
  <si>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janet i kelly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</si>
  <si>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jon m foulkrod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</si>
  <si>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joshua kaufer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</si>
  <si>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trish shoulders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</si>
  <si>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brian polito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</si>
  <si>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ann caro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</si>
  <si>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nicholas bruno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</si>
  <si>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louis c katzman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</si>
  <si>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186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</si>
  <si>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Washington Auditor 2 Year Term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</si>
  <si>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kimberly repine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</si>
  <si>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clayton miller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</si>
  <si>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mark williams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</si>
  <si>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ryan parker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</si>
  <si>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jennifer berger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</si>
  <si>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paige solomon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</si>
  <si>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jim scarpitti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</si>
  <si>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david zebrowski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</si>
  <si>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jon folkrod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</si>
  <si>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kurt hurta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</si>
  <si>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sam bayle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</si>
  <si>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steve coughlin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</si>
  <si>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carol walker johnson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</si>
  <si>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rebecca oldach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</si>
  <si>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rj messenger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</si>
  <si>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conton montie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</si>
  <si>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187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</si>
  <si>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Washington Constable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</si>
  <si>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DAVID CUMMINGS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</si>
  <si>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188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</si>
  <si>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Waterford Township Supervisor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</si>
  <si>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TIMOTHY MALINOWSKI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</si>
  <si>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DARREN SMITH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</si>
  <si>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189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</si>
  <si>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Waterford Township Tax Collector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</si>
  <si>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MELISSA OBERLANDER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</si>
  <si>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190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</si>
  <si>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Waterford Township Auditor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</si>
  <si>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donoven chase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</si>
  <si>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flory konduelski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</si>
  <si>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todd coyle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</si>
  <si>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pat whaling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</si>
  <si>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jeanette doutt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</si>
  <si>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aiden feidler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</si>
  <si>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david w allard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</si>
  <si>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bruce kosko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</si>
  <si>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kathleen proctor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</si>
  <si>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shaun r black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</si>
  <si>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james shutts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</si>
  <si>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ethan feidler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</si>
  <si>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robin j harrison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</si>
  <si>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daniel sweeney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</si>
  <si>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thomas m strobel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</si>
  <si>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jennifer lesher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</si>
  <si>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laurie mook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</si>
  <si>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james becker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</si>
  <si>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logan therase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</si>
  <si>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larry l fish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</si>
  <si>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richard j weigert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</si>
  <si>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belinda flickner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</si>
  <si>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josh buzzanco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</si>
  <si>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laura mook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</si>
  <si>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coleen stile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</si>
  <si>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carol lesik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</si>
  <si>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kristen eliason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</si>
  <si>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stephanie mckinney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</si>
  <si>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brock ketterman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</si>
  <si>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april white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</si>
  <si>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191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</si>
  <si>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Waterford Township Constable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</si>
  <si>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LARRY L FISH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</si>
  <si>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192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</si>
  <si>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Wayne Township Supervisor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</si>
  <si>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MARK M SANDER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</si>
  <si>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193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</si>
  <si>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Wayne Tax Collector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</si>
  <si>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ANITA H BAKER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</si>
  <si>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194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</si>
  <si>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Wayne Auditor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</si>
  <si>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cheryl moore
</t>
    </r>
    <r>
      <rPr>
        <sz val="8"/>
        <color rgb="FF000000"/>
        <rFont val="Segoe UI"/>
        <family val="2"/>
      </rPr>
      <t xml:space="preserve">Qualified Write In 
</t>
    </r>
  </si>
  <si>
    <r>
      <rPr>
        <b/>
        <sz val="14"/>
        <color rgb="FF000000"/>
        <rFont val="Georgia"/>
        <family val="1"/>
      </rPr>
      <t>Wayne Auditor 4 Year Term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</si>
  <si>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196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</si>
  <si>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Wayne Auditor 2 Year Term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</si>
  <si>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197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</si>
  <si>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Wayne Constable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</si>
  <si>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200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</si>
  <si>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City School Director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4)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</si>
  <si>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JAY BRENEMAN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</si>
  <si>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LAUREN GILLESPIE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</si>
  <si>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LEATRA TATE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</si>
  <si>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DARIA DEVLIN
</t>
    </r>
    <r>
      <rPr>
        <sz val="8"/>
        <color rgb="FF000000"/>
        <rFont val="Segoe UI"/>
        <family val="2"/>
      </rPr>
      <t>(DEM/REP)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</si>
  <si>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AARON J LUNDBERG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</si>
  <si>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ZAKARIA SHARIF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</si>
  <si>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201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</si>
  <si>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Fairview School Director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4)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</si>
  <si>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KELLY BRYANT
</t>
    </r>
    <r>
      <rPr>
        <sz val="8"/>
        <color rgb="FF000000"/>
        <rFont val="Segoe UI"/>
        <family val="2"/>
      </rPr>
      <t>(DEM/REP)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</si>
  <si>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CARRIE BOWERSOX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</si>
  <si>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FRANCES R NEW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</si>
  <si>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CATHERINE FOX
</t>
    </r>
    <r>
      <rPr>
        <sz val="8"/>
        <color rgb="FF000000"/>
        <rFont val="Segoe UI"/>
        <family val="2"/>
      </rPr>
      <t>(DEM/REP)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</si>
  <si>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MARK MCMANUS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</si>
  <si>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MICHAEL D NABER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</si>
  <si>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SCATTER 3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</si>
  <si>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SCATTER 4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</si>
  <si>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202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</si>
  <si>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Fort LeBoeuf School Director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4)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</si>
  <si>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KELLIE L LICHTINGER
</t>
    </r>
    <r>
      <rPr>
        <sz val="8"/>
        <color rgb="FF000000"/>
        <rFont val="Segoe UI"/>
        <family val="2"/>
      </rPr>
      <t>(DEM/REP)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</si>
  <si>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BRUCE HORDUSKY
</t>
    </r>
    <r>
      <rPr>
        <sz val="8"/>
        <color rgb="FF000000"/>
        <rFont val="Segoe UI"/>
        <family val="2"/>
      </rPr>
      <t>(DEM/REP)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</si>
  <si>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LARRY P HANAS II
</t>
    </r>
    <r>
      <rPr>
        <sz val="8"/>
        <color rgb="FF000000"/>
        <rFont val="Segoe UI"/>
        <family val="2"/>
      </rPr>
      <t>(DEM/REP)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</si>
  <si>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DENNIS J FORTIN II
</t>
    </r>
    <r>
      <rPr>
        <sz val="8"/>
        <color rgb="FF000000"/>
        <rFont val="Segoe UI"/>
        <family val="2"/>
      </rPr>
      <t>(DEM/REP)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</si>
  <si>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203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</si>
  <si>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General McLane School Director At Large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</si>
  <si>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DONALD L ICKES
</t>
    </r>
    <r>
      <rPr>
        <sz val="8"/>
        <color rgb="FF000000"/>
        <rFont val="Segoe UI"/>
        <family val="2"/>
      </rPr>
      <t>(DEM/REP)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</si>
  <si>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CHRIS KOVSKI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</si>
  <si>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204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</si>
  <si>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General McLane School Director Region 1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2)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</si>
  <si>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DANA MILLER
</t>
    </r>
    <r>
      <rPr>
        <sz val="8"/>
        <color rgb="FF000000"/>
        <rFont val="Segoe UI"/>
        <family val="2"/>
      </rPr>
      <t>(DEM/REP)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</si>
  <si>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LUKE LOFGREN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</si>
  <si>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205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</si>
  <si>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General McLane School Director Region 3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</si>
  <si>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BRAD PATTULLO
</t>
    </r>
    <r>
      <rPr>
        <sz val="8"/>
        <color rgb="FF000000"/>
        <rFont val="Segoe UI"/>
        <family val="2"/>
      </rPr>
      <t>(DEM/REP)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</si>
  <si>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206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</si>
  <si>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Girard School Director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4)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</si>
  <si>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MIKE MCCONNELL
</t>
    </r>
    <r>
      <rPr>
        <sz val="8"/>
        <color rgb="FF000000"/>
        <rFont val="Segoe UI"/>
        <family val="2"/>
      </rPr>
      <t>(DEM/REP)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</si>
  <si>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DENNIS J OLESNANIK
</t>
    </r>
    <r>
      <rPr>
        <sz val="8"/>
        <color rgb="FF000000"/>
        <rFont val="Segoe UI"/>
        <family val="2"/>
      </rPr>
      <t>(DEM/REP)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</si>
  <si>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DANIEL REICHERT
</t>
    </r>
    <r>
      <rPr>
        <sz val="8"/>
        <color rgb="FF000000"/>
        <rFont val="Segoe UI"/>
        <family val="2"/>
      </rPr>
      <t>(DEM/REP)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</si>
  <si>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JOSEPH LEGNASKY
</t>
    </r>
    <r>
      <rPr>
        <sz val="8"/>
        <color rgb="FF000000"/>
        <rFont val="Segoe UI"/>
        <family val="2"/>
      </rPr>
      <t>(DEM/REP)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</si>
  <si>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207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</si>
  <si>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Harborcreek School Director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4)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</si>
  <si>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JENNIFER ROCKY RZODKIEWICZ
</t>
    </r>
    <r>
      <rPr>
        <sz val="8"/>
        <color rgb="FF000000"/>
        <rFont val="Segoe UI"/>
        <family val="2"/>
      </rPr>
      <t>(DEM/REP)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</si>
  <si>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DAVID VRENNA
</t>
    </r>
    <r>
      <rPr>
        <sz val="8"/>
        <color rgb="FF000000"/>
        <rFont val="Segoe UI"/>
        <family val="2"/>
      </rPr>
      <t>(DEM/REP)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</si>
  <si>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PAUL CHILCOTT
</t>
    </r>
    <r>
      <rPr>
        <sz val="8"/>
        <color rgb="FF000000"/>
        <rFont val="Segoe UI"/>
        <family val="2"/>
      </rPr>
      <t>(DEM/REP)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</si>
  <si>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NANCY FERGUSON
</t>
    </r>
    <r>
      <rPr>
        <sz val="8"/>
        <color rgb="FF000000"/>
        <rFont val="Segoe UI"/>
        <family val="2"/>
      </rPr>
      <t>(DEM/REP)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</si>
  <si>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208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</si>
  <si>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Harborcreek School Director 2 Year Term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</si>
  <si>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FRANK S GRZEGORZEWSKI
</t>
    </r>
    <r>
      <rPr>
        <sz val="8"/>
        <color rgb="FF000000"/>
        <rFont val="Segoe UI"/>
        <family val="2"/>
      </rPr>
      <t>(LIB)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</si>
  <si>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JEFFREY WILLIS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</si>
  <si>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209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</si>
  <si>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Iroquois School Director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4)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</si>
  <si>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RITA NICOLUSSI
</t>
    </r>
    <r>
      <rPr>
        <sz val="8"/>
        <color rgb="FF000000"/>
        <rFont val="Segoe UI"/>
        <family val="2"/>
      </rPr>
      <t>(DEM/REP)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</si>
  <si>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CRAIG NOYES
</t>
    </r>
    <r>
      <rPr>
        <sz val="8"/>
        <color rgb="FF000000"/>
        <rFont val="Segoe UI"/>
        <family val="2"/>
      </rPr>
      <t>(DEM/REP)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</si>
  <si>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ANDREW J JACKULA
</t>
    </r>
    <r>
      <rPr>
        <sz val="8"/>
        <color rgb="FF000000"/>
        <rFont val="Segoe UI"/>
        <family val="2"/>
      </rPr>
      <t>(DEM/REP)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</si>
  <si>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JAXON D ABELE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</si>
  <si>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JEREMY COBLENTZ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</si>
  <si>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210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</si>
  <si>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Iroquois School Director 2 Year Term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</si>
  <si>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WADE KING
</t>
    </r>
    <r>
      <rPr>
        <sz val="8"/>
        <color rgb="FF000000"/>
        <rFont val="Segoe UI"/>
        <family val="2"/>
      </rPr>
      <t>(DEM/REP)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</si>
  <si>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211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</si>
  <si>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Millcreek School Director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4)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</si>
  <si>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JANIS FILBECK
</t>
    </r>
    <r>
      <rPr>
        <sz val="8"/>
        <color rgb="FF000000"/>
        <rFont val="Segoe UI"/>
        <family val="2"/>
      </rPr>
      <t>(DEM/REP)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</si>
  <si>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GARY J WINSCHEL
</t>
    </r>
    <r>
      <rPr>
        <sz val="8"/>
        <color rgb="FF000000"/>
        <rFont val="Segoe UI"/>
        <family val="2"/>
      </rPr>
      <t>(DEM/REP)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</si>
  <si>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SALLIE NEWSHAM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</si>
  <si>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MIKE KOBYLKA
</t>
    </r>
    <r>
      <rPr>
        <sz val="8"/>
        <color rgb="FF000000"/>
        <rFont val="Segoe UI"/>
        <family val="2"/>
      </rPr>
      <t>(DEM/REP)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</si>
  <si>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CHRISTOPHER BUSKO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</si>
  <si>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LOU ALIOTA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</si>
  <si>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212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</si>
  <si>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Millcreek School Director 2 Year Term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</si>
  <si>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JANIS FILBECK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</si>
  <si>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GARY J WINSCHEL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</si>
  <si>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213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</si>
  <si>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North East School Director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4)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</si>
  <si>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JANE BLYSTONE
</t>
    </r>
    <r>
      <rPr>
        <sz val="8"/>
        <color rgb="FF000000"/>
        <rFont val="Segoe UI"/>
        <family val="2"/>
      </rPr>
      <t>(DEM/REP)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</si>
  <si>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JOSEPH R CANCILLA
</t>
    </r>
    <r>
      <rPr>
        <sz val="8"/>
        <color rgb="FF000000"/>
        <rFont val="Segoe UI"/>
        <family val="2"/>
      </rPr>
      <t>(DEM/REP)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</si>
  <si>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NICHOLAS C MOBILIA
</t>
    </r>
    <r>
      <rPr>
        <sz val="8"/>
        <color rgb="FF000000"/>
        <rFont val="Segoe UI"/>
        <family val="2"/>
      </rPr>
      <t>(DEM/REP)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</si>
  <si>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ELIZABETH B SCEIFORD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</si>
  <si>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CORRIE E BOYD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</si>
  <si>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JULIE REYNOLDS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</si>
  <si>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EVE WOZNIAK NESGADA FRANK SENYO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</si>
  <si>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214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</si>
  <si>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Northwestern School Director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4)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</si>
  <si>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MARK SWANSON
</t>
    </r>
    <r>
      <rPr>
        <sz val="8"/>
        <color rgb="FF000000"/>
        <rFont val="Segoe UI"/>
        <family val="2"/>
      </rPr>
      <t>(DEM/REP)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</si>
  <si>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PEGGY KEMLING
</t>
    </r>
    <r>
      <rPr>
        <sz val="8"/>
        <color rgb="FF000000"/>
        <rFont val="Segoe UI"/>
        <family val="2"/>
      </rPr>
      <t>(DEM/REP)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</si>
  <si>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KEVIN SAXTON
</t>
    </r>
    <r>
      <rPr>
        <sz val="8"/>
        <color rgb="FF000000"/>
        <rFont val="Segoe UI"/>
        <family val="2"/>
      </rPr>
      <t>(DEM/REP)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</si>
  <si>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KELLY GOSNELL
</t>
    </r>
    <r>
      <rPr>
        <sz val="8"/>
        <color rgb="FF000000"/>
        <rFont val="Segoe UI"/>
        <family val="2"/>
      </rPr>
      <t>(DEM/REP)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</si>
  <si>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216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</si>
  <si>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Wattsburg Area School Director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4)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</si>
  <si>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BRITNI BURLINGHAM
</t>
    </r>
    <r>
      <rPr>
        <sz val="8"/>
        <color rgb="FF000000"/>
        <rFont val="Segoe UI"/>
        <family val="2"/>
      </rPr>
      <t>(DEM/REP)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</si>
  <si>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LEA HETHERINGTON
</t>
    </r>
    <r>
      <rPr>
        <sz val="8"/>
        <color rgb="FF000000"/>
        <rFont val="Segoe UI"/>
        <family val="2"/>
      </rPr>
      <t>(DEM/REP)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</si>
  <si>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STEPHEN J MORVAY
</t>
    </r>
    <r>
      <rPr>
        <sz val="8"/>
        <color rgb="FF000000"/>
        <rFont val="Segoe UI"/>
        <family val="2"/>
      </rPr>
      <t>(DEM/REP)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</si>
  <si>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NICOLE LEE
</t>
    </r>
    <r>
      <rPr>
        <sz val="8"/>
        <color rgb="FF000000"/>
        <rFont val="Segoe UI"/>
        <family val="2"/>
      </rPr>
      <t>(DEM/REP)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</si>
  <si>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217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</si>
  <si>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Wattsburg Area School Director 2 Year Term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</si>
  <si>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218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</si>
  <si>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First Ward 1st District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</si>
  <si>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JOE GILES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</si>
  <si>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219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</si>
  <si>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First Ward 1st District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</si>
  <si>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DENISE MCCONNELL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</si>
  <si>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caleb nesselhauf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</si>
  <si>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philip johnson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</si>
  <si>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brian lindquist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</si>
  <si>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220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</si>
  <si>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First Ward 3rd District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</si>
  <si>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EVAN TORRES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</si>
  <si>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daniel hollenbeck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</si>
  <si>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cindy husted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</si>
  <si>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bill reiner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</si>
  <si>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jiamin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</si>
  <si>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patrick a scutella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</si>
  <si>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roderic showers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</si>
  <si>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denise whitaker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</si>
  <si>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221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</si>
  <si>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First Ward 3rd District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</si>
  <si>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ROSE A GLOVER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</si>
  <si>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222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</si>
  <si>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First Ward 5th District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</si>
  <si>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juliane davis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</si>
  <si>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natasha knight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</si>
  <si>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malik stallworth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</si>
  <si>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joseph giancarlo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</si>
  <si>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sandra brown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</si>
  <si>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david fuller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</si>
  <si>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doug barney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</si>
  <si>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caitlin strasser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</si>
  <si>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donald l currier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</si>
  <si>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laverna ritchie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</si>
  <si>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patrick quinn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</si>
  <si>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kathleen lane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</si>
  <si>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gary horton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</si>
  <si>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223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</si>
  <si>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First Ward 5th District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</si>
  <si>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robert boyd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</si>
  <si>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dave fuller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</si>
  <si>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prince g desuah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</si>
  <si>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cathy strasser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</si>
  <si>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224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</si>
  <si>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First Ward 7th District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</si>
  <si>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david patterson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</si>
  <si>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jay benehim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</si>
  <si>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jasmine oconner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</si>
  <si>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ibrahim rashid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</si>
  <si>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225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</si>
  <si>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First Ward 7th District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</si>
  <si>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joe giannamore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</si>
  <si>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renee vendetti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</si>
  <si>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don lauheuin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</si>
  <si>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226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</si>
  <si>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First Ward 8th District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</si>
  <si>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george schroeck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</si>
  <si>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ann kane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</si>
  <si>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carla laris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</si>
  <si>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sharon dwyer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</si>
  <si>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robert r donahue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</si>
  <si>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bob domis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</si>
  <si>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227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</si>
  <si>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First Ward 8th District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</si>
  <si>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john v wykoff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</si>
  <si>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isaac bruno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</si>
  <si>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sharon dywer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</si>
  <si>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228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</si>
  <si>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Second Ward 1st District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</si>
  <si>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KAREN KIRLEY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</si>
  <si>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229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</si>
  <si>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Second Ward 1st District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</si>
  <si>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LAURA COTTON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</si>
  <si>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maureen buona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</si>
  <si>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230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</si>
  <si>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Second Ward 4th District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</si>
  <si>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miguel torres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</si>
  <si>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richard s garver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</si>
  <si>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michael corder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</si>
  <si>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jayvon jones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</si>
  <si>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eric watson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</si>
  <si>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231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</si>
  <si>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Second Ward 4th District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</si>
  <si>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CASSANDRA MCADORY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</si>
  <si>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232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</si>
  <si>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Second Ward 5th District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</si>
  <si>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233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</si>
  <si>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Second Ward 5th District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</si>
  <si>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RUTH COPELAND MCCULLUM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</si>
  <si>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234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</si>
  <si>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Second Ward 6th District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</si>
  <si>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sam johnson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</si>
  <si>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robert a ferdon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</si>
  <si>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235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</si>
  <si>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Second Ward 6th District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</si>
  <si>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alex mcmurdy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</si>
  <si>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236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</si>
  <si>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Second Ward 7th District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</si>
  <si>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BEARY W CLARK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</si>
  <si>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rick eller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</si>
  <si>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237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</si>
  <si>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Second Ward 7th District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</si>
  <si>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BARBARA B CARPENTER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</si>
  <si>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238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</si>
  <si>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Second Ward 8th District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</si>
  <si>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TOM HALL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</si>
  <si>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239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</si>
  <si>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Second Ward 8th District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</si>
  <si>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andrew adams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</si>
  <si>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cecilia chauvin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</si>
  <si>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240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</si>
  <si>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Third Ward 1st District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</si>
  <si>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dejohn k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</si>
  <si>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kara dejohn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</si>
  <si>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mike butler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</si>
  <si>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bill hicks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</si>
  <si>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vince mazzeo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</si>
  <si>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david benson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</si>
  <si>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241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</si>
  <si>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Third Ward 1st District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</si>
  <si>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j monaco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</si>
  <si>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james keenon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</si>
  <si>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joseph lang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</si>
  <si>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242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</si>
  <si>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Third Ward 2nd District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</si>
  <si>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243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</si>
  <si>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Third Ward 2nd District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</si>
  <si>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244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</si>
  <si>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Third Ward 3rd District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</si>
  <si>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randall sutter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</si>
  <si>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lee williams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</si>
  <si>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joshua rosenthal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</si>
  <si>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245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</si>
  <si>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Third Ward 3rd District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</si>
  <si>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MARYLOUISE BONNIE MARKLEY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</si>
  <si>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cole schenley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</si>
  <si>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246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</si>
  <si>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Third Ward 4th District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</si>
  <si>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chris rosato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</si>
  <si>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nick olstewski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</si>
  <si>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william r long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</si>
  <si>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rachel gilbert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</si>
  <si>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247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</si>
  <si>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Third Ward 4th District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</si>
  <si>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WILLIAM R LONG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</si>
  <si>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suzanne maloney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</si>
  <si>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justin platz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</si>
  <si>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248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</si>
  <si>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Third Ward 5th District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</si>
  <si>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M LEIGH LUTZ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</si>
  <si>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249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</si>
  <si>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Third Ward 5th District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</si>
  <si>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NANCY SEDOR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</si>
  <si>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250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</si>
  <si>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Third Ward 6th District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</si>
  <si>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brenda parrett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</si>
  <si>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marge jones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</si>
  <si>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marjorie jones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</si>
  <si>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lewis prest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</si>
  <si>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251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</si>
  <si>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Third Ward 6th District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</si>
  <si>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WILMER PARRETT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</si>
  <si>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252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</si>
  <si>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Third Ward 7th District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</si>
  <si>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253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</si>
  <si>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Third Ward 7th District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</si>
  <si>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254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</si>
  <si>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Fourth Ward 1st District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</si>
  <si>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bruce arkwright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</si>
  <si>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esteline grant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</si>
  <si>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liz allen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</si>
  <si>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paul clement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</si>
  <si>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patrick scutella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</si>
  <si>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jon woodard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</si>
  <si>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thomas haise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</si>
  <si>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255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</si>
  <si>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Fourth Ward 1st District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</si>
  <si>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mary watson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</si>
  <si>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steve dejohn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</si>
  <si>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mary e scutella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</si>
  <si>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mary ellen watson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</si>
  <si>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256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</si>
  <si>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Fourth Ward 2nd District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</si>
  <si>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meryl gartland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</si>
  <si>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nick rinella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</si>
  <si>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julia lucca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</si>
  <si>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cinthia jefferson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</si>
  <si>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257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</si>
  <si>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Fourth Ward 2nd District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</si>
  <si>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EMMA J COOPER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</si>
  <si>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258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</si>
  <si>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Fourth Ward 3rd District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</si>
  <si>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REGINA FROST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</si>
  <si>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259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</si>
  <si>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Fourth Ward 3rd District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</si>
  <si>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robert reid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</si>
  <si>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sonji williams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</si>
  <si>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richard r deluca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</si>
  <si>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260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</si>
  <si>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Fourth Ward 4th District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</si>
  <si>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matt retkowski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</si>
  <si>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kevin pastewka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</si>
  <si>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david mozton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</si>
  <si>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danny jones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</si>
  <si>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philip hall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</si>
  <si>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w p bywater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</si>
  <si>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donna l rush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</si>
  <si>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261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</si>
  <si>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Fourth Ward 4th District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</si>
  <si>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michael tomlinson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</si>
  <si>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michael oneil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</si>
  <si>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262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</si>
  <si>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Fourth Ward 6th District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</si>
  <si>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ned smith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</si>
  <si>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michael awungnkeng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</si>
  <si>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fred olds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</si>
  <si>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263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</si>
  <si>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Fourth Ward 6th District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</si>
  <si>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DOROTHY KRAMER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</si>
  <si>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dorothy kramer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</si>
  <si>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264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</si>
  <si>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Fourth Ward 7th District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</si>
  <si>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DIANA L AMES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</si>
  <si>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265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</si>
  <si>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Fourth Ward 7th District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</si>
  <si>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steve balczon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</si>
  <si>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tracie whitney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</si>
  <si>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ernest wolfram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</si>
  <si>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mary smith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</si>
  <si>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judy galvin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</si>
  <si>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thomas chylinski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</si>
  <si>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alton northup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</si>
  <si>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lamont king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</si>
  <si>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jill lakari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</si>
  <si>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amber milkenson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</si>
  <si>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266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</si>
  <si>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Fourth Ward 8th District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</si>
  <si>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ANN FLICK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</si>
  <si>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267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</si>
  <si>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Fourth Ward 8th District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</si>
  <si>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MARY ANNE ZEITLER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</si>
  <si>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BARBARA J HAUCK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</si>
  <si>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268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</si>
  <si>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Fourth Ward 9th District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</si>
  <si>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COURTNEY L LOWE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</si>
  <si>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269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</si>
  <si>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Fourth Ward 9th District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</si>
  <si>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matthew rogers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</si>
  <si>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joseph morris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</si>
  <si>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karen j moyer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</si>
  <si>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david taylor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</si>
  <si>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chris morey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</si>
  <si>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karen kirby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</si>
  <si>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 brian foht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</si>
  <si>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victor trapolsi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</si>
  <si>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emily merski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</si>
  <si>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hilary reil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</si>
  <si>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ron comi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</si>
  <si>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james fisher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</si>
  <si>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bob blakely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</si>
  <si>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eric paul sitzler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</si>
  <si>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thomas l copeck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</si>
  <si>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dave rocco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</si>
  <si>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garrett skindell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</si>
  <si>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derek sanford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</si>
  <si>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270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</si>
  <si>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Fifth Ward 1st District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</si>
  <si>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lena thomas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</si>
  <si>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michael butler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</si>
  <si>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271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</si>
  <si>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Fifth Ward 1st District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</si>
  <si>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dorothe catledge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</si>
  <si>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272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</si>
  <si>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Fifth Ward 2nd District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</si>
  <si>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PATRICIA ONSLOW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</si>
  <si>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273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</si>
  <si>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Fifth Ward 2nd District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</si>
  <si>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CYNTHIA MANUS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</si>
  <si>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KATELIN ONSLOW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</si>
  <si>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274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</si>
  <si>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Fifth Ward 3rd District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</si>
  <si>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tishar moss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</si>
  <si>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brenda duggan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</si>
  <si>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275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</si>
  <si>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Fifth Ward 3rd District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</si>
  <si>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marilyn anderson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</si>
  <si>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stephen baker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</si>
  <si>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276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</si>
  <si>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Fifth Ward 4th District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</si>
  <si>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aurora sandusky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</si>
  <si>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brenda williams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</si>
  <si>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andrew j roman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</si>
  <si>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277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</si>
  <si>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Fifth Ward 4th District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</si>
  <si>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cassandra mcadory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</si>
  <si>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278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</si>
  <si>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Fifth Ward 5th District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</si>
  <si>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tim stasiewski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</si>
  <si>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robert gilmore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</si>
  <si>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279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</si>
  <si>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Fifth Ward 5th District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</si>
  <si>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280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</si>
  <si>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Fifth Ward 6th District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</si>
  <si>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selena king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</si>
  <si>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281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</si>
  <si>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Fifth Ward 6th District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</si>
  <si>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282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</si>
  <si>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Fifth Ward 7th District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</si>
  <si>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brian carlson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</si>
  <si>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shawn miller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</si>
  <si>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linda brooks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</si>
  <si>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tracy moore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</si>
  <si>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andrew huzer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</si>
  <si>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283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</si>
  <si>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Fifth Ward 7th District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</si>
  <si>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DANA WILLIAMS 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</si>
  <si>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284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</si>
  <si>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Fifth Ward 8th District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</si>
  <si>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david elder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</si>
  <si>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briian b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</si>
  <si>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marc moore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</si>
  <si>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margaret helms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</si>
  <si>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chris kuch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</si>
  <si>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wayne newsome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</si>
  <si>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dustin alcorn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</si>
  <si>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285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</si>
  <si>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Fifth Ward 8th District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</si>
  <si>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karen elder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</si>
  <si>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don waltz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</si>
  <si>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bernard smith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</si>
  <si>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keyana wright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</si>
  <si>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robert gailey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</si>
  <si>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beary clark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</si>
  <si>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cornelio ramon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</si>
  <si>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286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</si>
  <si>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Fifth Ward 9th District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</si>
  <si>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LAURA BRAMBLETT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</si>
  <si>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287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</si>
  <si>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Fifth Ward 9th District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</si>
  <si>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CAROL A PRIZINSKY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</si>
  <si>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DARLA WODARSKI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</si>
  <si>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288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</si>
  <si>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Fifth Ward 10th District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</si>
  <si>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jean douglas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</si>
  <si>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david krol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</si>
  <si>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michelle welsh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</si>
  <si>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emma kerner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</si>
  <si>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289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</si>
  <si>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Fifth Ward 10th District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</si>
  <si>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teresa chatman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</si>
  <si>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290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</si>
  <si>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Fifth Ward 11th District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</si>
  <si>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elena dix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</si>
  <si>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michael madonia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</si>
  <si>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jason holland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</si>
  <si>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gerry stone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</si>
  <si>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ken brasington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</si>
  <si>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russell mcgranor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</si>
  <si>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291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</si>
  <si>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Fifth Ward 11th District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</si>
  <si>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tony pasquarette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</si>
  <si>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ken norfolk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</si>
  <si>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michael kasprzak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</si>
  <si>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292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</si>
  <si>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Fifth Ward 12th District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</si>
  <si>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VALERIE ROMERO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</si>
  <si>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293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</si>
  <si>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Fifth Ward 12th District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</si>
  <si>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MICHELLE PREVITE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</si>
  <si>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charles frick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</si>
  <si>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cindy purvis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</si>
  <si>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charles casey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</si>
  <si>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greg beardsley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</si>
  <si>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daniel likers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</si>
  <si>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judy heid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</si>
  <si>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294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</si>
  <si>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Fifth Ward 13th District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</si>
  <si>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SUE ZILL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</si>
  <si>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295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</si>
  <si>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Fifth Ward 13th District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</si>
  <si>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LUCILLE HODUBSKI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</si>
  <si>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SALLY A VOSSBURG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</si>
  <si>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296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</si>
  <si>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Fifth Ward 14th District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</si>
  <si>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BARBARA SKONIECZKI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</si>
  <si>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297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</si>
  <si>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Fifth Ward 14th District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</si>
  <si>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LUCILLE A EBERLEIN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</si>
  <si>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MARY RICHARDS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</si>
  <si>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298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</si>
  <si>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Fifth Ward 15th District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</si>
  <si>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PAT FRONZAGLIA
</t>
    </r>
    <r>
      <rPr>
        <sz val="8"/>
        <color rgb="FF000000"/>
        <rFont val="Segoe UI"/>
        <family val="2"/>
      </rPr>
      <t>(DEM/REP)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</si>
  <si>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299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</si>
  <si>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Fifth Ward 15th District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</si>
  <si>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MOLLIE PAIGE MUMAU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</si>
  <si>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dan wolfram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</si>
  <si>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annette frantz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</si>
  <si>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geno juart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</si>
  <si>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300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</si>
  <si>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Fifth Ward 16th District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</si>
  <si>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MICHAEL BUTLER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</si>
  <si>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301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</si>
  <si>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Fifth Ward 16th District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</si>
  <si>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SUSAN VERGA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</si>
  <si>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bill james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</si>
  <si>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denise manus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</si>
  <si>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rachel daurora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</si>
  <si>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302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</si>
  <si>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Fifth Ward 17th District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</si>
  <si>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trina baganics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</si>
  <si>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brian huster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</si>
  <si>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ray dunsworth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</si>
  <si>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brian lasher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</si>
  <si>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ronald carlson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</si>
  <si>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david lasher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</si>
  <si>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tim mackey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</si>
  <si>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deborah jones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</si>
  <si>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michele hangley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</si>
  <si>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sandra knittel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</si>
  <si>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russell burkell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</si>
  <si>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303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</si>
  <si>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Fifth Ward 17th District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</si>
  <si>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molly mumau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</si>
  <si>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carolyn irwin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</si>
  <si>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diane l murphy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</si>
  <si>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304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</si>
  <si>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Fifth Ward 18th District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</si>
  <si>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ALYCIA L EDMONDS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</si>
  <si>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305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</si>
  <si>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Fifth Ward 18th District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</si>
  <si>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JANET SZEWCZYKOWSKI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</si>
  <si>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julianna offi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</si>
  <si>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kim davis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</si>
  <si>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darrell getty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</si>
  <si>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alycia edmonds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</si>
  <si>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306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</si>
  <si>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Fifth Ward 19th District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</si>
  <si>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daniel w kane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</si>
  <si>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art fitzsimmons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</si>
  <si>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nate strasser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</si>
  <si>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chuck brendal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</si>
  <si>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glenn wawrzyniak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</si>
  <si>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marcus needham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</si>
  <si>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norman ely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</si>
  <si>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michael watson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</si>
  <si>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kathy keys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</si>
  <si>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joseph mcquiston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</si>
  <si>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gerald meredith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</si>
  <si>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john scheppner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</si>
  <si>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jason lavery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</si>
  <si>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jamin smith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</si>
  <si>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307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</si>
  <si>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Fifth Ward 19th District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</si>
  <si>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wilson fletcher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</si>
  <si>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denise mauge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</si>
  <si>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cynthia miller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</si>
  <si>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garrett hannah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</si>
  <si>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heidi brendel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</si>
  <si>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dianne church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</si>
  <si>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308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</si>
  <si>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Fifth Ward 20th District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</si>
  <si>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PAT HERSCH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</si>
  <si>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309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</si>
  <si>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Fifth Ward 20th District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</si>
  <si>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SANDRA CHERMACK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</si>
  <si>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310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</si>
  <si>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Fifth Ward 21st District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</si>
  <si>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andrew konzel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</si>
  <si>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lisa anne smith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</si>
  <si>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larry harvard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</si>
  <si>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robert seaman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</si>
  <si>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barb montech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</si>
  <si>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richard wagner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</si>
  <si>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charlie bayle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</si>
  <si>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andrew ferguson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</si>
  <si>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paul hirsch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</si>
  <si>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leigh ann bedal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</si>
  <si>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darlene feeney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</si>
  <si>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udai s singh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</si>
  <si>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311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</si>
  <si>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Fifth Ward 21st District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</si>
  <si>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victoria konzel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</si>
  <si>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lisa smith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</si>
  <si>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maribeth whitehall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</si>
  <si>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leight ann bedal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</si>
  <si>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tim kuzma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</si>
  <si>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matthew texter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</si>
  <si>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312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</si>
  <si>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Sixth Ward 1st District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</si>
  <si>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ROMAN C WOODARD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</si>
  <si>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313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</si>
  <si>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Sixth Ward 1st District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</si>
  <si>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NICOLE WOODARD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</si>
  <si>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randy harris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</si>
  <si>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brandon magoon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</si>
  <si>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joseph manno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</si>
  <si>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joe katyuk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</si>
  <si>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314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</si>
  <si>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Sixth Ward 2nd District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</si>
  <si>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emily perrotta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</si>
  <si>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bryan boleratz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</si>
  <si>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dennis c plonski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</si>
  <si>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larry kibler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</si>
  <si>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melanie brunson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</si>
  <si>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suzane e mack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</si>
  <si>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315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</si>
  <si>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Sixth Ward 2nd District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</si>
  <si>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JANET K HILL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</si>
  <si>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chris heitzenrater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</si>
  <si>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316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</si>
  <si>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Sixth Ward 4th District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</si>
  <si>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KATHLEEN KEYS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</si>
  <si>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317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</si>
  <si>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Sixth Ward 4th District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</si>
  <si>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MARGARET HERTEL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</si>
  <si>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sean orsefski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</si>
  <si>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matthew squeglia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</si>
  <si>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robert gerdich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</si>
  <si>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marianne main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</si>
  <si>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amanda orsefski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</si>
  <si>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318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</si>
  <si>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Sixth Ward 5th District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</si>
  <si>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michael malinowski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</si>
  <si>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edward ranowiecki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</si>
  <si>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christopher schuschu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</si>
  <si>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jeffrey mcfadden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</si>
  <si>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patric nuttall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</si>
  <si>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robert weisman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</si>
  <si>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319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</si>
  <si>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Sixth Ward 5th District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</si>
  <si>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max blumish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</si>
  <si>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robert salloway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</si>
  <si>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320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</si>
  <si>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Sixth Ward 6th District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</si>
  <si>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BRIDGET ANN HAMMAR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</si>
  <si>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321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</si>
  <si>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Sixth Ward 6th District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</si>
  <si>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CHRISTINE HESS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</si>
  <si>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RICHARD G HAMMAR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</si>
  <si>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322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</si>
  <si>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Sixth Ward 7th District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</si>
  <si>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jeff williams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</si>
  <si>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sam smith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</si>
  <si>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mike volk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</si>
  <si>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323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</si>
  <si>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Sixth Ward 7th District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</si>
  <si>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324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</si>
  <si>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Sixth Ward 8th District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</si>
  <si>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josh mcaleer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</si>
  <si>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dan hunter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</si>
  <si>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325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</si>
  <si>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Sixth Ward 8th District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</si>
  <si>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bruce hoffman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</si>
  <si>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326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</si>
  <si>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Sixth Ward 9th District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</si>
  <si>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tony logue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</si>
  <si>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carol lehr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</si>
  <si>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christopher rosato jr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</si>
  <si>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jason pintea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</si>
  <si>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ben speggen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</si>
  <si>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327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</si>
  <si>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Sixth Ward 9th District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</si>
  <si>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mary ann main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</si>
  <si>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kevin conner mcdowell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</si>
  <si>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grace montgomery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</si>
  <si>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jon pintea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</si>
  <si>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328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</si>
  <si>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Sixth Ward 10th District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</si>
  <si>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dorothy kane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</si>
  <si>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kristen yocum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</si>
  <si>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charles d master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</si>
  <si>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guy greenough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</si>
  <si>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329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</si>
  <si>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Sixth Ward 10th District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</si>
  <si>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matt squaglia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</si>
  <si>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mary grace cirillo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</si>
  <si>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angela sullivan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</si>
  <si>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chris conley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</si>
  <si>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330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</si>
  <si>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Sixth Ward 11th District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</si>
  <si>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joshua brown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</si>
  <si>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mark pappas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</si>
  <si>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nicholas gomolchak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</si>
  <si>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331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</si>
  <si>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Sixth Ward 11th District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</si>
  <si>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NANCY CAVANAUGH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</si>
  <si>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DONNA ZIMMER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</si>
  <si>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332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</si>
  <si>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Sixth Ward 12th District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</si>
  <si>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gregory hayes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</si>
  <si>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michelle jaggi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</si>
  <si>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holly bowers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</si>
  <si>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ethan walker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</si>
  <si>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denise mcconnell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</si>
  <si>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merle e wood I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</si>
  <si>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leonid kokhanevich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</si>
  <si>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joanne novack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</si>
  <si>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roger meyer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</si>
  <si>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bill candea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</si>
  <si>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333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</si>
  <si>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Sixth Ward 12th District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</si>
  <si>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vinnie jaskiewicz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</si>
  <si>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brent millet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</si>
  <si>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grigoriy kovalevich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</si>
  <si>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donald w hathaway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</si>
  <si>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jillian orr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</si>
  <si>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334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</si>
  <si>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Sixth Ward 13th District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</si>
  <si>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tammy kay cassa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</si>
  <si>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cindy weiner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</si>
  <si>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david brookes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</si>
  <si>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rory mondhen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</si>
  <si>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tracy chriest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</si>
  <si>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valerie perkins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</si>
  <si>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andromeda fair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</si>
  <si>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mike lick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</si>
  <si>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335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</si>
  <si>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Sixth Ward 13th District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</si>
  <si>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jean ager viglione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</si>
  <si>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tiffany pettit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</si>
  <si>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ian maries bierley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</si>
  <si>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336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</si>
  <si>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Sixth Ward 14th District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</si>
  <si>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CATHIE WIESER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</si>
  <si>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337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</si>
  <si>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Sixth Ward 14th District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</si>
  <si>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BARBARA PRONKO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</si>
  <si>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cathie wieser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</si>
  <si>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338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</si>
  <si>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Sixth Ward 15th District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</si>
  <si>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CYNTHIA L WIESEN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</si>
  <si>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339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</si>
  <si>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Sixth Ward 15th District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</si>
  <si>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bryan bentley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</si>
  <si>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blake kasher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</si>
  <si>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mark eaton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</si>
  <si>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clyde davis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</si>
  <si>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brian mcgowan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</si>
  <si>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eric henneberry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</si>
  <si>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jessica nadolny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</si>
  <si>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william rogers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</si>
  <si>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addison dimond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</si>
  <si>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mary johnson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</si>
  <si>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sean mcgrath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</si>
  <si>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ronald holden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</si>
  <si>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eleanor gavio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</si>
  <si>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340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</si>
  <si>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Sixth Ward 16th District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</si>
  <si>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GLORIA JEAN RUSSO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</si>
  <si>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341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</si>
  <si>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Sixth Ward 16th District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</si>
  <si>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SCOTT A BISHOP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</si>
  <si>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rob seaman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</si>
  <si>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342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</si>
  <si>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Sixth Ward 17th District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</si>
  <si>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FREDA TEPFER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</si>
  <si>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343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</si>
  <si>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Erie Sixth Ward 17th District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</si>
  <si>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craig m galvin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</si>
  <si>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freda tepfer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</si>
  <si>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jim brown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</si>
  <si>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344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</si>
  <si>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Corry First Ward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</si>
  <si>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richard a lobdell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</si>
  <si>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jeremy bemis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</si>
  <si>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sara propencio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</si>
  <si>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nick downly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</si>
  <si>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345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</si>
  <si>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Corry First Ward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</si>
  <si>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RICHARD A LOBDELL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</si>
  <si>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REBECCA R LOBDELL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</si>
  <si>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346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</si>
  <si>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Corry Second Ward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</si>
  <si>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marge harvey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</si>
  <si>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jason halfast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</si>
  <si>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sara provencio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</si>
  <si>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lisa jukes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</si>
  <si>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347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</si>
  <si>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Corry Second Ward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</si>
  <si>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DIANE B BARNEY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</si>
  <si>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albert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</si>
  <si>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348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</si>
  <si>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Corry Third Ward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</si>
  <si>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gerri brown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</si>
  <si>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rhonda may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</si>
  <si>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roger bailey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</si>
  <si>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larry buell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</si>
  <si>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ernie babcock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</si>
  <si>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logan saborsky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</si>
  <si>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barney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</si>
  <si>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denise buell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</si>
  <si>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pam jackson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</si>
  <si>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linda pezzino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</si>
  <si>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dave foster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</si>
  <si>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quay nichols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</si>
  <si>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349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</si>
  <si>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Corry Third Ward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</si>
  <si>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amy zielinski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</si>
  <si>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ronda may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</si>
  <si>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ralph de rose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</si>
  <si>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 lobdell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</si>
  <si>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debra wood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</si>
  <si>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ron lobdell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</si>
  <si>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joseph pezzino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</si>
  <si>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tom johnson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</si>
  <si>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350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</si>
  <si>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Albion Boro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</si>
  <si>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DEBBIE ROGERS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</si>
  <si>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351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</si>
  <si>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Albion Boro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</si>
  <si>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ELLEN M CARR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</si>
  <si>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heather wilkenson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</si>
  <si>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christine lorraine moroon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</si>
  <si>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352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</si>
  <si>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Cranesville Boro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</si>
  <si>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353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</si>
  <si>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Cranesville Boro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</si>
  <si>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354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</si>
  <si>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Edinboro 1st District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</si>
  <si>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mary dennis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</si>
  <si>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andrew matt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</si>
  <si>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355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</si>
  <si>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Edinboro 1st District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</si>
  <si>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dorothy paszko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</si>
  <si>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356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</si>
  <si>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Edinboro 2nd District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</si>
  <si>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george roberts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</si>
  <si>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megan sullivan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</si>
  <si>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mark gray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</si>
  <si>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pat mayton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</si>
  <si>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bridget young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</si>
  <si>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william halay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</si>
  <si>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357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</si>
  <si>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Edinboro 2nd District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</si>
  <si>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stacey marie wallace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</si>
  <si>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steve o'neill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</si>
  <si>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natalie ferrare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</si>
  <si>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358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</si>
  <si>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Elgin Borough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</si>
  <si>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heather clapp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</si>
  <si>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terry mccray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</si>
  <si>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359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</si>
  <si>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Elgin Borough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</si>
  <si>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360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</si>
  <si>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Girard Borough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</si>
  <si>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GAIL CLAPPER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</si>
  <si>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361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</si>
  <si>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Girard Borough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</si>
  <si>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DEBRA FAULKNER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</si>
  <si>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bob kuhn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</si>
  <si>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joyce schillinger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</si>
  <si>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362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</si>
  <si>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Lake City Borough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</si>
  <si>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JEFFERY L OMELIAN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</si>
  <si>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363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</si>
  <si>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Lake City Borough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</si>
  <si>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NATALIE FERRARO 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</si>
  <si>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kim reid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</si>
  <si>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richard stanley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</si>
  <si>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stacy st george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</si>
  <si>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mary mucha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</si>
  <si>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364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</si>
  <si>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Mckean Borough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</si>
  <si>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GEORGIAMAE HOPE CALAO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</si>
  <si>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365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</si>
  <si>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Mckean Borough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</si>
  <si>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366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</si>
  <si>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Mill Village Borough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</si>
  <si>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COLLEEN DEBRAKELEER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</si>
  <si>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367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</si>
  <si>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Mill Village Borough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</si>
  <si>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ROBERTA DAVIS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</si>
  <si>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368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</si>
  <si>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North East Borough 1st Ward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</si>
  <si>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lexie downing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</si>
  <si>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martha morris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</si>
  <si>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nikki evans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</si>
  <si>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paula henry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</si>
  <si>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nicole willett evans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</si>
  <si>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greg henning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</si>
  <si>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ryan ashcraft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</si>
  <si>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coreen dunn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</si>
  <si>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scott hammer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</si>
  <si>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fred lucore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</si>
  <si>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369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</si>
  <si>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North East Borough 1st Ward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</si>
  <si>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harvey agostinelli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</si>
  <si>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james bailey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</si>
  <si>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barry blasic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</si>
  <si>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karen alex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</si>
  <si>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janice king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</si>
  <si>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eric luke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</si>
  <si>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beverly walz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</si>
  <si>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370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</si>
  <si>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North East Borough 2nd Ward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</si>
  <si>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DIANA HATFIELD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</si>
  <si>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371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</si>
  <si>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North East Borough 2nd Ward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</si>
  <si>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NANCY P KIRNER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</si>
  <si>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pat huber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</si>
  <si>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jon triara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</si>
  <si>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372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</si>
  <si>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Platea Borough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</si>
  <si>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mark youngs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</si>
  <si>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373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</si>
  <si>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Platea Borough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</si>
  <si>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374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</si>
  <si>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Union City Borough 1st District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</si>
  <si>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DORENE GATES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</si>
  <si>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375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</si>
  <si>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Union City Borough 1st District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</si>
  <si>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MICHAEL GATES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</si>
  <si>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JEAN WHITENECK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</si>
  <si>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376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</si>
  <si>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Union City Borough 2nd District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</si>
  <si>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joe cuneo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</si>
  <si>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377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</si>
  <si>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Union City Borough 2nd District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</si>
  <si>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brian maynard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</si>
  <si>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378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</si>
  <si>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Waterford Borough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</si>
  <si>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joyce nowakowski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</si>
  <si>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garry sargent jr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</si>
  <si>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robert powell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</si>
  <si>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jim dwyer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</si>
  <si>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kari elder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</si>
  <si>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mary owens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</si>
  <si>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amanda pyles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</si>
  <si>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379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</si>
  <si>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Waterford Borough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</si>
  <si>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tricia steves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</si>
  <si>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richard mcguire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</si>
  <si>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380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</si>
  <si>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Wattsburg Borough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</si>
  <si>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diane sharrow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</si>
  <si>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381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</si>
  <si>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Wattsburg Borough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</si>
  <si>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mary van tassel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</si>
  <si>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382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</si>
  <si>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Wesleyville Borough 1st District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</si>
  <si>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gregory cancilla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</si>
  <si>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michael nesgoda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</si>
  <si>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steve alferi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</si>
  <si>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diane fife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</si>
  <si>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paul bills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</si>
  <si>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383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</si>
  <si>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Wesleyville Borough 1st District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</si>
  <si>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joan dobson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</si>
  <si>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rita dobson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</si>
  <si>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384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</si>
  <si>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Wesleyville Borough 2nd District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</si>
  <si>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ROBERTA LAIRD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</si>
  <si>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eric r stanton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</si>
  <si>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385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</si>
  <si>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Wesleyville Borough 2nd District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</si>
  <si>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DEBBIE ZAPOLSKI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</si>
  <si>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MARY M GENEST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</si>
  <si>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386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</si>
  <si>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Amity Township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</si>
  <si>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tina allen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</si>
  <si>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gail kimmy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</si>
  <si>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387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</si>
  <si>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Amity Township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</si>
  <si>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les claypool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</si>
  <si>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388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</si>
  <si>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Concord Township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</si>
  <si>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APRIL ZIMMERMAN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</si>
  <si>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389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</si>
  <si>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Concord Township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</si>
  <si>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paulette main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</si>
  <si>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stephany goodwill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</si>
  <si>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casey catalfu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</si>
  <si>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390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</si>
  <si>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Conneaut Township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</si>
  <si>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JEAN R MERRITT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</si>
  <si>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391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</si>
  <si>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Conneaut Township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</si>
  <si>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HOLLY GRAVES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</si>
  <si>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CHARLENE M KERR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</si>
  <si>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392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</si>
  <si>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Elk Creek Township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</si>
  <si>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jill robertson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</si>
  <si>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brad rogers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</si>
  <si>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andrea preston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</si>
  <si>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linda scherrer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</si>
  <si>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jeff meighan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</si>
  <si>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larry finazzo jr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</si>
  <si>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michael roseky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</si>
  <si>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lynn soltis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</si>
  <si>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393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</si>
  <si>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Elk Creek Township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</si>
  <si>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brenda struchen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</si>
  <si>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leslie palmer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</si>
  <si>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paul broadwater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</si>
  <si>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394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</si>
  <si>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Fairview Township 1st District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</si>
  <si>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CYNTHIA DROPCHO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</si>
  <si>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395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</si>
  <si>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Fairview Township 1st District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</si>
  <si>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CATHERINE A KUZMA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</si>
  <si>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george gido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</si>
  <si>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alan woolslare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</si>
  <si>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gus trabold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</si>
  <si>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laurie hitt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</si>
  <si>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stacy delaney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</si>
  <si>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chris trabold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</si>
  <si>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396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</si>
  <si>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Fairview Township 2nd District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</si>
  <si>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bob browning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</si>
  <si>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keith eberly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</si>
  <si>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james ghofulpo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</si>
  <si>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marcia haller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</si>
  <si>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bill cole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</si>
  <si>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alan f woulslare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</si>
  <si>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rosa nacopoulos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</si>
  <si>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edward h tonkin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</si>
  <si>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william g finnecy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</si>
  <si>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jonne warner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</si>
  <si>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david stephany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</si>
  <si>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christopher d french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</si>
  <si>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jill wallace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</si>
  <si>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patrick gehrlein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</si>
  <si>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jessica gomolchak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</si>
  <si>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andy mussett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</si>
  <si>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charles siggia
</t>
    </r>
    <r>
      <rPr>
        <sz val="8"/>
        <color rgb="FF000000"/>
        <rFont val="Segoe UI"/>
        <family val="2"/>
      </rPr>
      <t xml:space="preserve">Qualified Write In 
</t>
    </r>
  </si>
  <si>
    <r>
      <t xml:space="preserve">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</si>
  <si>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friene lundall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</si>
  <si>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kathleen trippe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</si>
  <si>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timothy c tragesen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</si>
  <si>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tony funaro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</si>
  <si>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397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</si>
  <si>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Fairview Township 2nd District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</si>
  <si>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CATHY B MARIN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</si>
  <si>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doroty bloom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</si>
  <si>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marian reim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</si>
  <si>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mark alexa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</si>
  <si>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edward tonkin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</si>
  <si>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nicola french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</si>
  <si>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398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</si>
  <si>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Fairview Township 3rd District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</si>
  <si>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LAUREN E THAYER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</si>
  <si>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399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</si>
  <si>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Fairview Township 3rd District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</si>
  <si>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john stephen williams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</si>
  <si>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erik kincade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</si>
  <si>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kenneth pollard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</si>
  <si>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juan duran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</si>
  <si>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thomas laskowski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</si>
  <si>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ian maries brady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</si>
  <si>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frank klemm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</si>
  <si>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drew klaus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</si>
  <si>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lauren thayer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</si>
  <si>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beth borecky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</si>
  <si>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seth dorfmeister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</si>
  <si>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stephen matua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</si>
  <si>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carl borecky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</si>
  <si>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william tonn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</si>
  <si>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brian valerio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</si>
  <si>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henry chiope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</si>
  <si>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maureen anderson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</si>
  <si>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mike linhart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</si>
  <si>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400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</si>
  <si>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Fairview Township 4th District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</si>
  <si>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JILL CRAWFORD MURPHEY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</si>
  <si>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401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</si>
  <si>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Fairview Township 4th District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</si>
  <si>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tom tyla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</si>
  <si>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janine timon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</si>
  <si>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cole pollock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</si>
  <si>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sam malinowksi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</si>
  <si>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john mclaughlin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</si>
  <si>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harrison romero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</si>
  <si>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carol elliott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</si>
  <si>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jim lyons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</si>
  <si>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doug wingenbach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</si>
  <si>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douglas j wilbur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</si>
  <si>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402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</si>
  <si>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Fairview Township 5th District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</si>
  <si>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john d samples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</si>
  <si>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daniel stevenson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</si>
  <si>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gregory towers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</si>
  <si>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michele steele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</si>
  <si>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justin mckinney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</si>
  <si>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edward steele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</si>
  <si>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jeff fox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</si>
  <si>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donald bendure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</si>
  <si>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fred ayers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</si>
  <si>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tom horensky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</si>
  <si>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moe trabold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</si>
  <si>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justin zona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</si>
  <si>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sherri cummings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</si>
  <si>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403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</si>
  <si>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Fairview Township 5th District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</si>
  <si>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mary ann schroeder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</si>
  <si>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roy schoen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</si>
  <si>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walt silman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</si>
  <si>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mike woodruff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</si>
  <si>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matt harvey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</si>
  <si>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kyle swierczewski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</si>
  <si>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dennis roberts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</si>
  <si>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404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</si>
  <si>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Franklin Township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</si>
  <si>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KAREN L PLATZ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</si>
  <si>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405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</si>
  <si>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Franklin Township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</si>
  <si>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VALERIE GROSS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</si>
  <si>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EILEEN RUSSIN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</si>
  <si>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406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</si>
  <si>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Girard Township 1st District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</si>
  <si>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donna cross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</si>
  <si>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kevin smith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</si>
  <si>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michael godleski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</si>
  <si>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kathleen iszkula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</si>
  <si>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justin nickle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</si>
  <si>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duane winnie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</si>
  <si>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roy ramey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</si>
  <si>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julie smith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</si>
  <si>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peter foley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</si>
  <si>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cris snook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</si>
  <si>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407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</si>
  <si>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Girard Township 1st District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</si>
  <si>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julie l smith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</si>
  <si>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408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</si>
  <si>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Girard Township 2nd District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</si>
  <si>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KAREN M MEAD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</si>
  <si>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409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</si>
  <si>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Girard Township 2nd District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</si>
  <si>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KATHRYN ORR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</si>
  <si>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JOYCE A DION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</si>
  <si>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410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</si>
  <si>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Girard Township 3rd District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</si>
  <si>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dean roney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</si>
  <si>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sarah evans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</si>
  <si>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frank sabol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</si>
  <si>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mike adams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</si>
  <si>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john miles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</si>
  <si>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josh kimmey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</si>
  <si>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michael a roach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</si>
  <si>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jon swindlehurst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</si>
  <si>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411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</si>
  <si>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Girard Township 3rd District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</si>
  <si>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howard shouse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</si>
  <si>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travis pettis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</si>
  <si>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mishael a roach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</si>
  <si>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412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</si>
  <si>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Greene Township 1st District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</si>
  <si>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VINCENT C KENNERKNECHT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</si>
  <si>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413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</si>
  <si>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Greene Township 1st District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</si>
  <si>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JANICE M KOSIN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</si>
  <si>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RUTH H STILES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</si>
  <si>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414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</si>
  <si>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Greene Township 2nd District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</si>
  <si>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THOMAS A ALLGEIER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</si>
  <si>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415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</si>
  <si>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Greene Township 2nd District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</si>
  <si>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SHERI HOFFMAN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</si>
  <si>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KAREN ALLGEIER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</si>
  <si>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416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</si>
  <si>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Greenfield Township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</si>
  <si>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daniel cass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</si>
  <si>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jennifer britt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</si>
  <si>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liz norman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</si>
  <si>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417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</si>
  <si>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Greenfield Township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</si>
  <si>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paul j niedomys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</si>
  <si>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jarod froess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</si>
  <si>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colleen barnett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</si>
  <si>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sylvia daniels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</si>
  <si>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418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</si>
  <si>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Harborcreek Township 1st District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</si>
  <si>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419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</si>
  <si>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Harborcreek Township 1st District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</si>
  <si>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trevor d pearson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</si>
  <si>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paul chilcott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</si>
  <si>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philip campbell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</si>
  <si>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antoinette jakubowski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</si>
  <si>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nancy ferguson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</si>
  <si>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gary pohl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</si>
  <si>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420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</si>
  <si>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Harborcreek Township 2nd District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</si>
  <si>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susan plizga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</si>
  <si>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caroline ketchel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</si>
  <si>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john habucsky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</si>
  <si>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421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</si>
  <si>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Harborcreek Township 2nd District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</si>
  <si>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JAMES E DEWOLF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</si>
  <si>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alan mosko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</si>
  <si>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wilda mccannum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</si>
  <si>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422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</si>
  <si>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Harborcreek Township 3rd District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</si>
  <si>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jeff rose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</si>
  <si>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eric j brinling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</si>
  <si>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susan miceli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</si>
  <si>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christine mitchell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</si>
  <si>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krarn foust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</si>
  <si>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tiffany kephart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</si>
  <si>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mary j bowes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</si>
  <si>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jennifer jandt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</si>
  <si>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nick dipalo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</si>
  <si>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sean nestor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</si>
  <si>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423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</si>
  <si>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Harborcreek Township 3rd District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</si>
  <si>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KAREN FOUST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</si>
  <si>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joseph vahey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</si>
  <si>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424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</si>
  <si>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Harborcreek Township 4th District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</si>
  <si>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sharon maloney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</si>
  <si>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mike brennan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</si>
  <si>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425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</si>
  <si>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Harborcreek Township 4th District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</si>
  <si>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PATRICIA HEIDECKER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</si>
  <si>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timothy lynch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</si>
  <si>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426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</si>
  <si>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Harborcreek Township 5th District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</si>
  <si>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CHRIS ZOLTOWSKI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</si>
  <si>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427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</si>
  <si>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Harborcreek Township 5th District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</si>
  <si>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pamala gravatt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</si>
  <si>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judy a krasinski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</si>
  <si>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laurie rogan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</si>
  <si>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chris kaschak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</si>
  <si>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terry samol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</si>
  <si>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chris zoltowski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</si>
  <si>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lisa sorensen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</si>
  <si>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christine fuchetti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</si>
  <si>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robert beaumont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</si>
  <si>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daron czarnecki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</si>
  <si>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428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</si>
  <si>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Harborcreek Township 6th District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</si>
  <si>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GLORIA HOLLENBECK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</si>
  <si>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429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</si>
  <si>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Harborcreek Township 6th District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</si>
  <si>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LOIS SHAFER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</si>
  <si>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heather hall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</si>
  <si>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renee kirby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</si>
  <si>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lisa mccanroe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</si>
  <si>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robert speel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</si>
  <si>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430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</si>
  <si>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Harborcreek Township 7th District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</si>
  <si>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kevin kujan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</si>
  <si>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erin segrist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</si>
  <si>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jennifer jandt 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</si>
  <si>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joe peck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</si>
  <si>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431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</si>
  <si>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Harborcreek Township 7th District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</si>
  <si>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karen foust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</si>
  <si>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thomas bernatowicz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</si>
  <si>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morgon wallen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</si>
  <si>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432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</si>
  <si>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Lawrence Park Township 1st Dist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</si>
  <si>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MARTIN E VISNOSKY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</si>
  <si>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433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</si>
  <si>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Lawrence Park Township 1st Dist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</si>
  <si>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james van dyne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</si>
  <si>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jeff mazza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</si>
  <si>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mitchel price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</si>
  <si>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434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</si>
  <si>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Lawrence Park Township 2nd Dist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</si>
  <si>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kassandra arner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</si>
  <si>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olivia fairchild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</si>
  <si>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435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</si>
  <si>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Lawrence Park Township 2nd Dist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</si>
  <si>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keith canfield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</si>
  <si>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agnes dei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</si>
  <si>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436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</si>
  <si>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Lawrence Park Township 3rd Dist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</si>
  <si>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ronald haener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</si>
  <si>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kevin d grant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</si>
  <si>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lucia conti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</si>
  <si>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brian guzowski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</si>
  <si>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437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</si>
  <si>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Lawrence Park Township 3rd Dist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</si>
  <si>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holly bebka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</si>
  <si>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melissa wargo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</si>
  <si>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christine buckleitner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</si>
  <si>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438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</si>
  <si>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Leboeuf Township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</si>
  <si>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betty m kelley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</si>
  <si>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dave framelsco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</si>
  <si>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judith esser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</si>
  <si>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439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</si>
  <si>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Leboeuf Township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</si>
  <si>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SANDRA E MITCHELL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</si>
  <si>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rich morton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</si>
  <si>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440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</si>
  <si>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Mckean Township 1st District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</si>
  <si>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PATRICIA CRIST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</si>
  <si>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441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</si>
  <si>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Mckean Township 1st District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</si>
  <si>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PATRICIA ROGALA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</si>
  <si>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JESSIE A JANKOWIAK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</si>
  <si>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442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</si>
  <si>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Mckean Township 2nd District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</si>
  <si>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monica fritchman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</si>
  <si>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william shannon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</si>
  <si>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sandy kulich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</si>
  <si>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robert wreczeck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</si>
  <si>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jesse jankowiak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</si>
  <si>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georgianne hope calao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</si>
  <si>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sandra kulich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</si>
  <si>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patricia crist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</si>
  <si>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443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</si>
  <si>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Mckean Township 2nd District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</si>
  <si>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kristine evankovich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</si>
  <si>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martha dush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</si>
  <si>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john l dombrowski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</si>
  <si>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robert wreczorek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</si>
  <si>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timothy walmsley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</si>
  <si>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jessie jankowiak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</si>
  <si>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frank kroto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</si>
  <si>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444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</si>
  <si>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Millcreek Township 1st District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</si>
  <si>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LOIS LINTELMAN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</si>
  <si>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445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</si>
  <si>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Millcreek Township 1st District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</si>
  <si>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RHONDA CRIST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</si>
  <si>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RICHARD LINTELMAN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</si>
  <si>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446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</si>
  <si>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Millcreek Township 2nd District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</si>
  <si>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craig levin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</si>
  <si>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lawrence a kibler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</si>
  <si>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christofer conley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</si>
  <si>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robert e millard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</si>
  <si>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nancy kierzek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</si>
  <si>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russell c fisher jr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</si>
  <si>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john morell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</si>
  <si>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todd r landis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</si>
  <si>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dennis mcandrew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</si>
  <si>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john kindner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</si>
  <si>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dr kyle l morris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</si>
  <si>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jim davis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</si>
  <si>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john lindner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</si>
  <si>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alice niebauer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</si>
  <si>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jess juliane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</si>
  <si>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brian page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</si>
  <si>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bob ross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</si>
  <si>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447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</si>
  <si>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Millcreek Township 2nd District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</si>
  <si>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NORENE KAY SUCHOCKI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</si>
  <si>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carolyn brookhouser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</si>
  <si>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448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</si>
  <si>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Millcreek Township 3rd District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</si>
  <si>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blaine patalon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</si>
  <si>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grant filbeck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</si>
  <si>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anna welton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</si>
  <si>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sallie newsham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</si>
  <si>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diane whitney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</si>
  <si>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robert ray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</si>
  <si>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joan musser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</si>
  <si>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orysia m dail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</si>
  <si>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ryan cassidy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</si>
  <si>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dominick dipaolo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</si>
  <si>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bill root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</si>
  <si>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daniel wykoff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</si>
  <si>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lesley allen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</si>
  <si>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kim seastone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</si>
  <si>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janine tome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</si>
  <si>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dan tufts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</si>
  <si>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gem rice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</si>
  <si>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lisa simonian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</si>
  <si>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justin magill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</si>
  <si>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449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</si>
  <si>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Millcreek Township 3rd District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</si>
  <si>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MARY LOU EDGETT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</si>
  <si>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janis filbeck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</si>
  <si>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450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</si>
  <si>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Millcreek Township 4th District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</si>
  <si>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ANITA ROGOWSKI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</si>
  <si>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451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</si>
  <si>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Millcreek Township 4th District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</si>
  <si>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bradley t brandt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</si>
  <si>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charles turner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</si>
  <si>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judy zelina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</si>
  <si>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mark wagner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</si>
  <si>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aaron beers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</si>
  <si>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mike boam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</si>
  <si>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452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</si>
  <si>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Millcreek Township 5th District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</si>
  <si>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keith ptak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</si>
  <si>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richard m boniger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</si>
  <si>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mark till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</si>
  <si>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joseph kloecker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</si>
  <si>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elizabeth koch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</si>
  <si>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wm bill haggerty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</si>
  <si>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ron deil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</si>
  <si>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tim hannon jr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</si>
  <si>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kathleen brown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</si>
  <si>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john fessler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</si>
  <si>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fred droney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</si>
  <si>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yuriy burdack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</si>
  <si>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ian maries-bierley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</si>
  <si>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tom ryes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</si>
  <si>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453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</si>
  <si>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Millcreek Township 5th District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</si>
  <si>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BARBARA SHANNON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</si>
  <si>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virginia burger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</si>
  <si>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laura mott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</si>
  <si>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joseph koch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</si>
  <si>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pete esposito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</si>
  <si>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ludlow brown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</si>
  <si>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454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</si>
  <si>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Millcreek Township 6th District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</si>
  <si>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MARK MITTELMEIER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</si>
  <si>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455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</si>
  <si>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Millcreek Township 6th District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</si>
  <si>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keith taylor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</si>
  <si>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anne manasse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</si>
  <si>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keith jones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</si>
  <si>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joe barber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</si>
  <si>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jim winchel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</si>
  <si>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jim wertz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</si>
  <si>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eric krista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</si>
  <si>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lisa mittelmeier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</si>
  <si>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mark mittelmeier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</si>
  <si>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kim connelly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</si>
  <si>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joshua boring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</si>
  <si>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bette b reilly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</si>
  <si>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eric toth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</si>
  <si>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genene mattern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</si>
  <si>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grey pfarr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</si>
  <si>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stacey pfarr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</si>
  <si>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andrew dristak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</si>
  <si>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julie a myers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</si>
  <si>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keith nevel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</si>
  <si>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jc albrewczynski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</si>
  <si>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alana irwin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</si>
  <si>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antoinette sherman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</si>
  <si>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harry brown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</si>
  <si>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russell rison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</si>
  <si>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richard angelo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</si>
  <si>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gregory minnick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</si>
  <si>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joe vendetti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</si>
  <si>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456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</si>
  <si>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Millcreek Township 7th District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</si>
  <si>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erica shine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</si>
  <si>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deliliah kuhn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</si>
  <si>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trey m proper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</si>
  <si>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dr joseph jablonski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</si>
  <si>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brandon jeska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</si>
  <si>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jaclyn gentyle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</si>
  <si>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457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</si>
  <si>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Millcreek Township 7th District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</si>
  <si>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mike nynau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</si>
  <si>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nicole birnbaum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</si>
  <si>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don sitter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</si>
  <si>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jessica riggle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</si>
  <si>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ron dinicola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</si>
  <si>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458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</si>
  <si>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Millcreek Township 8th District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</si>
  <si>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CYNTHIA BERARDUCCI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</si>
  <si>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459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</si>
  <si>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Millcreek Township 8th District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</si>
  <si>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john morgan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</si>
  <si>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wesley patrick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</si>
  <si>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adam borland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</si>
  <si>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vince mazco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</si>
  <si>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ellen schauerman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</si>
  <si>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anna zelina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</si>
  <si>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jessica mathis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</si>
  <si>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rebecca kessler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</si>
  <si>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kim petras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</si>
  <si>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marlise gilson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</si>
  <si>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gary winschel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</si>
  <si>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megan stolarski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</si>
  <si>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guy sheldon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</si>
  <si>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charles lawrence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</si>
  <si>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alyssa stelmack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</si>
  <si>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mark c angelotti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</si>
  <si>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erin berlin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</si>
  <si>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mark w saunders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</si>
  <si>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sue bennett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</si>
  <si>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460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</si>
  <si>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Millcreek Township 9th District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</si>
  <si>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robert lazarevic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</si>
  <si>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alfred e newman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</si>
  <si>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john parker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</si>
  <si>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jerry niebaur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</si>
  <si>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kim moore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</si>
  <si>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461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</si>
  <si>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Millcreek Township 9th District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</si>
  <si>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SHAREN NIEBAUER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</si>
  <si>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janice a brewer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</si>
  <si>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patrick reed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</si>
  <si>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462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</si>
  <si>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Millcreek Township 10th District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</si>
  <si>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rebecca mcmahon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</si>
  <si>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nolan canfield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</si>
  <si>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erin conley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</si>
  <si>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joann waratuke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</si>
  <si>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scott calhoun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</si>
  <si>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kathleen kuntz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</si>
  <si>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aaron boyd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</si>
  <si>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robert piotrowicz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</si>
  <si>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megan brockett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</si>
  <si>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chantelle caster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</si>
  <si>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463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</si>
  <si>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Millcreek Township 10th District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</si>
  <si>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darcie chabola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</si>
  <si>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michael waratuke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</si>
  <si>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scott bickel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</si>
  <si>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ryan bickel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</si>
  <si>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barbara shannon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</si>
  <si>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william redditt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</si>
  <si>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464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</si>
  <si>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Millcreek Township 11th District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</si>
  <si>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john last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</si>
  <si>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yvette dash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</si>
  <si>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matt blackburn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</si>
  <si>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sam dubrosky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</si>
  <si>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mark engel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</si>
  <si>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465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</si>
  <si>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Millcreek Township 11th District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</si>
  <si>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diane murphy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</si>
  <si>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james lindstrom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</si>
  <si>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paul d thompson jr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</si>
  <si>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marilyn short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</si>
  <si>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susan dubrosky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</si>
  <si>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466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</si>
  <si>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Millcreek Township 12th District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</si>
  <si>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MATT BLACKBURN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</si>
  <si>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467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</si>
  <si>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Millcreek Township 12th District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</si>
  <si>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jim smith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</si>
  <si>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jacob easly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</si>
  <si>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gerald d rose jr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</si>
  <si>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john groh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</si>
  <si>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caroyln owens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</si>
  <si>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richard g angelo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</si>
  <si>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bill stegar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</si>
  <si>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ken anderson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</si>
  <si>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rebbecca myers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</si>
  <si>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kenneth feldman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</si>
  <si>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adam danch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</si>
  <si>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scott hayes jr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</si>
  <si>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jennifer lau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</si>
  <si>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thomas potter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</si>
  <si>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veral salmon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</si>
  <si>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john skiff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</si>
  <si>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christopher curry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</si>
  <si>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richard yoder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</si>
  <si>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matthew blackburn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</si>
  <si>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nichole stubelt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</si>
  <si>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elizabeth scarpelli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</si>
  <si>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dave hinz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</si>
  <si>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james lang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</si>
  <si>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468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</si>
  <si>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Millcreek Township 13th District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</si>
  <si>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LINDA TROHOSKE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</si>
  <si>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469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</si>
  <si>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Millcreek Township 13th District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</si>
  <si>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MARY FORGENIE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</si>
  <si>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ann bucceri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</si>
  <si>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jason paglia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</si>
  <si>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blake brennan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</si>
  <si>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tom carr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</si>
  <si>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470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</si>
  <si>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Millcreek Township 14th District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</si>
  <si>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averie shaughnessy-comfort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</si>
  <si>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ruth foos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</si>
  <si>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tammy yori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</si>
  <si>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bill dopierala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</si>
  <si>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tony scarpelli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</si>
  <si>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anita rogowski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</si>
  <si>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samuel d comfort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</si>
  <si>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471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</si>
  <si>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Millcreek Township 14th District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</si>
  <si>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bob gallivan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</si>
  <si>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472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</si>
  <si>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Millcreek Township 15th District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</si>
  <si>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gene cuneo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</si>
  <si>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leigh lutz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</si>
  <si>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thomas borelli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</si>
  <si>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steve santucci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</si>
  <si>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elizabeth rose carter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</si>
  <si>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jerry mccumber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</si>
  <si>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alan cullings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</si>
  <si>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 j preedit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</si>
  <si>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matt loesel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</si>
  <si>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larry spencer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</si>
  <si>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teena reed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</si>
  <si>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473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</si>
  <si>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Millcreek Township 15th District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</si>
  <si>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ELIZABETH ROSE CARTER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</si>
  <si>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scott mccain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</si>
  <si>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474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</si>
  <si>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Millcreek Township 16th District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</si>
  <si>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JUDY M BAUER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</si>
  <si>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475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</si>
  <si>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Millcreek Township 16th District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</si>
  <si>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veronica rexford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</si>
  <si>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mariah diplacido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</si>
  <si>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james bernhardt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</si>
  <si>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thomas j bell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</si>
  <si>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kim clear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</si>
  <si>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greg hayes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</si>
  <si>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julia bowersox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</si>
  <si>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aaron batten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</si>
  <si>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edward johnson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</si>
  <si>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greg massey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</si>
  <si>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stephen drabant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</si>
  <si>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ted grassi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</si>
  <si>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joseph p ott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</si>
  <si>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christina bell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</si>
  <si>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kirk caslin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</si>
  <si>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melanie brewer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</si>
  <si>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george wilkosz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</si>
  <si>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476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</si>
  <si>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Millcreek Township 17th District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</si>
  <si>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lori a dumas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</si>
  <si>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gary scazitti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</si>
  <si>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edith benson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</si>
  <si>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kathryn m grimaldi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</si>
  <si>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kraig rainy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</si>
  <si>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ron mckean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</si>
  <si>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ed chizewick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</si>
  <si>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rebecca moss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</si>
  <si>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heather moore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</si>
  <si>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mike kudlack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</si>
  <si>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jacob sorge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</si>
  <si>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pete sala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</si>
  <si>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joann waratuka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</si>
  <si>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hans cozzens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</si>
  <si>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477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</si>
  <si>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Millcreek Township 17th District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</si>
  <si>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paul wickles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</si>
  <si>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joseph villella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</si>
  <si>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cynthia leopold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</si>
  <si>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dan corney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</si>
  <si>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gary j hess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</si>
  <si>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barbara kurkas lee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</si>
  <si>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michael waratuka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</si>
  <si>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478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</si>
  <si>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Millcreek Township 18th District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</si>
  <si>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rosa jaeger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</si>
  <si>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jay pratt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</si>
  <si>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julie fairfield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</si>
  <si>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april blum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</si>
  <si>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jayson mickel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</si>
  <si>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jacob tarasowitch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</si>
  <si>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marc kindle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</si>
  <si>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conor dawley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</si>
  <si>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tomothy edwards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</si>
  <si>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peter harvey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</si>
  <si>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charlie barber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</si>
  <si>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michael lawson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</si>
  <si>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joe kuwavia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</si>
  <si>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479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</si>
  <si>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Millcreek Township 18th District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</si>
  <si>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rick blum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</si>
  <si>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james jamieson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</si>
  <si>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brein gulish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</si>
  <si>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timothy edwards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</si>
  <si>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cerami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</si>
  <si>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480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</si>
  <si>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Millcreek Township 19th District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</si>
  <si>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keith krise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</si>
  <si>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tim flatley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</si>
  <si>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daniel askins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</si>
  <si>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daniel marshall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</si>
  <si>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jack dill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</si>
  <si>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joshua lydic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</si>
  <si>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jack rose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</si>
  <si>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deborah sobina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</si>
  <si>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courtney oblinski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</si>
  <si>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zain m masri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</si>
  <si>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amy mcardle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</si>
  <si>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joshua hicks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</si>
  <si>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brian eastman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</si>
  <si>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randy faipler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</si>
  <si>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sallie nousham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</si>
  <si>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481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</si>
  <si>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Millcreek Township 19th District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</si>
  <si>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DEBORAH K SOBINA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</si>
  <si>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gary j winschel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</si>
  <si>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482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</si>
  <si>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Millcreek Township 20th District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</si>
  <si>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KATHRYN M GRIMALDI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</si>
  <si>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483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</si>
  <si>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Millcreek Township 20th District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</si>
  <si>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CYNTHIA LEOPOLD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</si>
  <si>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doug wigenbedn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</si>
  <si>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john oconner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</si>
  <si>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matthew calabrese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</si>
  <si>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kyle weber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</si>
  <si>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tim rowe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</si>
  <si>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484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</si>
  <si>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Millcreek Township 21st District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</si>
  <si>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CATHERINE ONEIL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</si>
  <si>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485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</si>
  <si>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Millcreek Township 21st District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</si>
  <si>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BERNIE WILLIAMS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</si>
  <si>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james meyer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</si>
  <si>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garth smythe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</si>
  <si>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thomas cleary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</si>
  <si>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terry blakney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</si>
  <si>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486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</si>
  <si>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Millcreek Township 22nd District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</si>
  <si>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robert pollson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</si>
  <si>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sue silver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</si>
  <si>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pete morgan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</si>
  <si>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cody foust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</si>
  <si>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elizabeth ali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</si>
  <si>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christina beer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</si>
  <si>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joe dillon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</si>
  <si>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logan v holmes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</si>
  <si>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ron kovich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</si>
  <si>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ben davis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</si>
  <si>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louis arcovio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</si>
  <si>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mike nasca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</si>
  <si>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allan thayer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</si>
  <si>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dan cullen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</si>
  <si>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487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</si>
  <si>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Millcreek Township 22nd District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</si>
  <si>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DOLORES GRISWOLD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</si>
  <si>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DANIEL T CULLEN SR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</si>
  <si>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488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</si>
  <si>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Millcreek Township 23rd District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</si>
  <si>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PATRICE BERCHTOLD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</si>
  <si>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489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</si>
  <si>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Millcreek Township 23rd District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</si>
  <si>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MARY LOU DELUCA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</si>
  <si>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KATHRYN SERTZ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</si>
  <si>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490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</si>
  <si>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Millcreek Township 24th District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</si>
  <si>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LAURA J MOTT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</si>
  <si>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491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</si>
  <si>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Millcreek Township 24th District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</si>
  <si>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JOAN D MUSSER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</si>
  <si>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Mary edgett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</si>
  <si>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john david campbell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</si>
  <si>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david messmer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</si>
  <si>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liam kelly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</si>
  <si>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mike smith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</si>
  <si>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matt danylko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</si>
  <si>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492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</si>
  <si>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Millcreek Township 25th District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</si>
  <si>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YVETTE MARIE DASH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</si>
  <si>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493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</si>
  <si>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Millcreek Township 25th District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</si>
  <si>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JAMES ANDREW LINDSTROM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</si>
  <si>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tom dole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</si>
  <si>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mike mashyna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</si>
  <si>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jay amicangelo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</si>
  <si>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gary marino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</si>
  <si>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494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</si>
  <si>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North East Township 1st District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</si>
  <si>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AARON ABERCROMBIE
</t>
    </r>
    <r>
      <rPr>
        <sz val="8"/>
        <color rgb="FF000000"/>
        <rFont val="Segoe UI"/>
        <family val="2"/>
      </rPr>
      <t>(NP)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</si>
  <si>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495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</si>
  <si>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North East Township 1st District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</si>
  <si>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VALERIE J BEMENT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</si>
  <si>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KAREN ALEX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</si>
  <si>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496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</si>
  <si>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North East Township 2nd District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</si>
  <si>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DAVID WILLIAM MEEHL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</si>
  <si>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497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</si>
  <si>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North East Township 2nd District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</si>
  <si>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bev boyd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</si>
  <si>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jeff kraemer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</si>
  <si>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steve cobert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</si>
  <si>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timothy mcnair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</si>
  <si>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michael long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</si>
  <si>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brad philman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</si>
  <si>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tim byrnes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</si>
  <si>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edward riefstahl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</si>
  <si>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mary ann hoag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</si>
  <si>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guy steg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</si>
  <si>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dominic vantassall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</si>
  <si>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bob belson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</si>
  <si>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sue moore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</si>
  <si>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corrie boyd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</si>
  <si>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tim brynes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</si>
  <si>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gerald a long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</si>
  <si>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richard timer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</si>
  <si>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justin motherwell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</si>
  <si>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mark d reynolds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</si>
  <si>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shannon d chrispen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</si>
  <si>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498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</si>
  <si>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Springfield Township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</si>
  <si>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LORRAINE WEAVER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</si>
  <si>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499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</si>
  <si>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Springfield Township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</si>
  <si>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DEBORA BRIGHT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</si>
  <si>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ROXANNE HOWARD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</si>
  <si>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500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</si>
  <si>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Summit Township 1st District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</si>
  <si>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patrick hesideuce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</si>
  <si>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janet caplin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</si>
  <si>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kellie l lichtinger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</si>
  <si>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alexander minnaugh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</si>
  <si>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kim edinger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</si>
  <si>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robert m slonski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</si>
  <si>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karen malick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</si>
  <si>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nancy brown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</si>
  <si>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kelly c kelly zazado 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</si>
  <si>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thomas nicholson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</si>
  <si>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thomas nichols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</si>
  <si>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joseph romanowicz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</si>
  <si>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daniel a nick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</si>
  <si>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theresa cox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</si>
  <si>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daniel simonian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</si>
  <si>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chaz reuling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</si>
  <si>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501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</si>
  <si>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Summit Township 1st District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</si>
  <si>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bill bliley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</si>
  <si>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kelly c kelly zazado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</si>
  <si>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robert malick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</si>
  <si>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julia dipaolo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</si>
  <si>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theresa kendig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</si>
  <si>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502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</si>
  <si>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Summit Township 2nd District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</si>
  <si>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DANNETTE BEEBE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</si>
  <si>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503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</si>
  <si>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Summit Township 2nd District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</si>
  <si>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james p mages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</si>
  <si>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jim bemis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</si>
  <si>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kathleen horan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</si>
  <si>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martin rimpa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</si>
  <si>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kip hayford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</si>
  <si>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winn f larmon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</si>
  <si>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greg kuzma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</si>
  <si>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morgan r tingley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</si>
  <si>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denise lee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</si>
  <si>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nancy doolittle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</si>
  <si>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dan root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</si>
  <si>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joe kuzma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</si>
  <si>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jeffrey tenney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</si>
  <si>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kathy confer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</si>
  <si>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michael bernadini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</si>
  <si>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david millet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</si>
  <si>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richard borkovec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</si>
  <si>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jonathon zentis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</si>
  <si>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thomas bicker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</si>
  <si>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matt burkel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</si>
  <si>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randy marquis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</si>
  <si>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heather harrington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</si>
  <si>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david s korznski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</si>
  <si>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michael p pace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</si>
  <si>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david s korynoski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</si>
  <si>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nancy taylor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</si>
  <si>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504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</si>
  <si>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Union Township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</si>
  <si>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scott miller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</si>
  <si>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douglas hopson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</si>
  <si>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david baltusavich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</si>
  <si>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john hoffman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</si>
  <si>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josh burgess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</si>
  <si>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david boleratz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</si>
  <si>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marsha tomcho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</si>
  <si>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505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</si>
  <si>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Union Township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</si>
  <si>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MARY HOFFMAN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</si>
  <si>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dave boleratz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</si>
  <si>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506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</si>
  <si>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Venango Township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</si>
  <si>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ray williams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</si>
  <si>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jill little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</si>
  <si>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darlene duda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</si>
  <si>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rick leasure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</si>
  <si>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pat pfadt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</si>
  <si>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507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</si>
  <si>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Venango Township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</si>
  <si>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jack waltermarson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</si>
  <si>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nancy sonney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</si>
  <si>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nadine barnes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</si>
  <si>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cindy proctor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</si>
  <si>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sandy phillips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</si>
  <si>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508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</si>
  <si>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Washington Township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</si>
  <si>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LINDA BIRCHARD RUMMEL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</si>
  <si>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509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</si>
  <si>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Washington Township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</si>
  <si>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GRETA LASHER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</si>
  <si>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CAROL WALKER JOHNSON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</si>
  <si>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510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</si>
  <si>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Waterford Township 1st Dist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</si>
  <si>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ALLEN YARD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</si>
  <si>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511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</si>
  <si>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Waterford Township 1st Dist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</si>
  <si>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laura tysiachney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</si>
  <si>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chad french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</si>
  <si>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brian shields 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</si>
  <si>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dave essick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</si>
  <si>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joseph welch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</si>
  <si>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gladys scott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</si>
  <si>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kevin carrol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</si>
  <si>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susan carpenter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</si>
  <si>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512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</si>
  <si>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Waterford Township 2nd Dist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</si>
  <si>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YVONNE HAWLEY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</si>
  <si>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513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</si>
  <si>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Waterford Township 2nd Dist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</si>
  <si>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KATHLEEN PROCTOR
</t>
    </r>
    <r>
      <rPr>
        <sz val="8"/>
        <color rgb="FF000000"/>
        <rFont val="Segoe UI"/>
        <family val="2"/>
      </rPr>
      <t>(DEM)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</si>
  <si>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APRIL WHITE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</si>
  <si>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514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</si>
  <si>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Wayne Township Judge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</si>
  <si>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susan m haenel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</si>
  <si>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jill m burr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</si>
  <si>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000000"/>
        <rFont val="Segoe UI"/>
        <family val="2"/>
      </rPr>
      <t xml:space="preserve">tami kent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</si>
  <si>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515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</si>
  <si>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Wayne Township Inspector of Election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</si>
  <si>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SUSAN M HAENEL
</t>
    </r>
    <r>
      <rPr>
        <sz val="8"/>
        <color rgb="FF000000"/>
        <rFont val="Segoe UI"/>
        <family val="2"/>
      </rPr>
      <t>(REP)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</si>
  <si>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joe pezzino
</t>
    </r>
    <r>
      <rPr>
        <sz val="8"/>
        <color rgb="FF000000"/>
        <rFont val="Segoe UI"/>
        <family val="2"/>
      </rPr>
      <t xml:space="preserve">Qualified Write In 
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</si>
  <si>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516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</si>
  <si>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Judge of the Superior Court - John T Bender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</si>
  <si>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000000"/>
        <rFont val="Segoe UI"/>
        <family val="2"/>
      </rPr>
      <t xml:space="preserve">Yes
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</si>
  <si>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000000"/>
        <rFont val="Segoe UI"/>
        <family val="2"/>
      </rPr>
      <t xml:space="preserve">No
</t>
    </r>
    <r>
      <rPr>
        <sz val="8"/>
        <color rgb="FF000000"/>
        <rFont val="Segoe UI"/>
        <family val="2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</si>
  <si>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517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</si>
  <si>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Judge of the Superior Court - Mary Jane Bowes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</si>
  <si>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518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</si>
  <si>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Judge of the Commonwealth Court - Anne Covey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</si>
  <si>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519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</si>
  <si>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Judge of the Commonwealth Court - Renee Cohn Jubelirer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</si>
  <si>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r>
      <rPr>
        <sz val="8"/>
        <color rgb="FF696969"/>
        <rFont val="Tahoma"/>
        <family val="2"/>
      </rPr>
      <t xml:space="preserve">Page: </t>
    </r>
    <r>
      <rPr>
        <sz val="8"/>
        <color rgb="FF696969"/>
        <rFont val="Tahoma"/>
        <family val="2"/>
      </rPr>
      <t>520</t>
    </r>
    <r>
      <rPr>
        <sz val="8"/>
        <color rgb="FF696969"/>
        <rFont val="Tahoma"/>
        <family val="2"/>
      </rPr>
      <t xml:space="preserve"> of </t>
    </r>
    <r>
      <rPr>
        <sz val="8"/>
        <color rgb="FF696969"/>
        <rFont val="Tahoma"/>
        <family val="2"/>
      </rPr>
      <t>520</t>
    </r>
  </si>
  <si>
    <r>
      <rPr>
        <b/>
        <sz val="14"/>
        <color rgb="FF000000"/>
        <rFont val="Georgia"/>
        <family val="1"/>
      </rPr>
      <t>Judge of the Court of Common Pleas 6th Judicial District - John J Trucilla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>(Vote for  1)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  <r>
      <rPr>
        <b/>
        <sz val="14"/>
        <color rgb="FF000000"/>
        <rFont val="Georgia"/>
        <family val="1"/>
      </rPr>
      <t xml:space="preserve"> </t>
    </r>
  </si>
  <si>
    <t>Official Precinct Results</t>
  </si>
  <si>
    <t xml:space="preserve">Erie Constable 2nd ward (Vote for  1)   </t>
  </si>
  <si>
    <t xml:space="preserve">Corry </t>
  </si>
  <si>
    <t>Albion</t>
  </si>
  <si>
    <t xml:space="preserve">Elgin Auditor (Vote for  1)   </t>
  </si>
  <si>
    <t>Corry Area School District Election Results November 2021</t>
  </si>
  <si>
    <t>4-YEAR TERM</t>
  </si>
  <si>
    <t>Crawford County</t>
  </si>
  <si>
    <t>Warren County</t>
  </si>
  <si>
    <t>Total</t>
  </si>
  <si>
    <t>Amy Allen</t>
  </si>
  <si>
    <t>Jason Halfast</t>
  </si>
  <si>
    <t>Joel A. Cook</t>
  </si>
  <si>
    <t>Joe Frisina</t>
  </si>
  <si>
    <t>Corry Area School District Results</t>
  </si>
  <si>
    <t>2-YEAR TERM</t>
  </si>
  <si>
    <t>Declined position</t>
  </si>
  <si>
    <t>Union City Area School District Election Results November 2021</t>
  </si>
  <si>
    <t>Douglas Hopson</t>
  </si>
  <si>
    <t>Stephen D. Gilbert</t>
  </si>
  <si>
    <t>Lori Lewis</t>
  </si>
  <si>
    <t>Coltin Warner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</si>
</sst>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(* #,##0.00_);_(* \(#,##0.00\);_(* &quot;-&quot;??_);_(@_)"/>
    <numFmt numFmtId="164" formatCode="[$-10409]m/d/yyyy\ h:mm:ss\ AM/PM"/>
    <numFmt numFmtId="165" formatCode="[$-10409]mmmm\ dd\,\ yyyy"/>
    <numFmt numFmtId="166" formatCode="[$-10409]#,##0"/>
    <numFmt numFmtId="167" formatCode="[$-10409]0.00%"/>
    <numFmt numFmtId="168" formatCode="_(* #,##0_);_(* \(#,##0\);_(* &quot;-&quot;??_);_(@_)"/>
  </numFmts>
  <fonts count="18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sz val="8"/>
      <color rgb="FF696969"/>
      <name val="Tahoma"/>
      <family val="2"/>
    </font>
    <font>
      <b/>
      <sz val="18"/>
      <color rgb="FF000000"/>
      <name val="Georgia"/>
      <family val="1"/>
    </font>
    <font>
      <sz val="14"/>
      <color rgb="FF000000"/>
      <name val="Georgia"/>
      <family val="1"/>
    </font>
    <font>
      <sz val="8"/>
      <color rgb="FF000000"/>
      <name val="Segoe UI"/>
      <family val="2"/>
    </font>
    <font>
      <b/>
      <sz val="11"/>
      <color rgb="FF000000"/>
      <name val="Segoe UI"/>
      <family val="2"/>
    </font>
    <font>
      <sz val="10"/>
      <color rgb="FF000000"/>
      <name val="Segoe UI"/>
      <family val="2"/>
    </font>
    <font>
      <b/>
      <sz val="10"/>
      <color rgb="FF000000"/>
      <name val="Segoe UI"/>
      <family val="2"/>
    </font>
    <font>
      <b/>
      <sz val="14"/>
      <color rgb="FF000000"/>
      <name val="Georgia"/>
      <family val="1"/>
    </font>
    <font>
      <b/>
      <sz val="8"/>
      <color rgb="FF000000"/>
      <name val="Segoe UI"/>
      <family val="2"/>
    </font>
    <font>
      <sz val="8"/>
      <color rgb="FF696969"/>
      <name val="Tahoma"/>
      <family val="2"/>
    </font>
    <font>
      <sz val="11"/>
      <color rgb="FF0000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E0E0E0"/>
        <bgColor rgb="FFE0E0E0"/>
      </patternFill>
    </fill>
  </fills>
  <borders count="9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">
    <xf numFmtId="0" fontId="0" fillId="0" borderId="0"/>
    <xf numFmtId="43" fontId="12" fillId="0" borderId="0" applyFont="0" applyFill="0" applyBorder="0" applyAlignment="0" applyProtection="0"/>
    <xf numFmtId="0" fontId="13" fillId="0" borderId="5" applyNumberFormat="0" applyFill="0" applyAlignment="0" applyProtection="0"/>
    <xf numFmtId="0" fontId="14" fillId="0" borderId="6" applyNumberFormat="0" applyFill="0" applyAlignment="0" applyProtection="0"/>
    <xf numFmtId="0" fontId="15" fillId="0" borderId="7" applyNumberFormat="0" applyFill="0" applyAlignment="0" applyProtection="0"/>
    <xf numFmtId="0" fontId="17" fillId="0" borderId="8" applyNumberFormat="0" applyFill="0" applyAlignment="0" applyProtection="0"/>
  </cellStyleXfs>
  <cellXfs count="54">
    <xf numFmtId="0" fontId="1" fillId="0" borderId="0" xfId="0" applyFont="1" applyFill="1" applyBorder="1"/>
    <xf numFmtId="0" fontId="2" fillId="0" borderId="0" xfId="0" applyNumberFormat="1" applyFont="1" applyFill="1" applyBorder="1" applyAlignment="1">
      <alignment vertical="top" wrapText="1" readingOrder="1"/>
    </xf>
    <xf numFmtId="164" fontId="2" fillId="0" borderId="0" xfId="0" applyNumberFormat="1" applyFont="1" applyFill="1" applyBorder="1" applyAlignment="1">
      <alignment horizontal="right" vertical="top" wrapText="1" readingOrder="1"/>
    </xf>
    <xf numFmtId="0" fontId="5" fillId="2" borderId="1" xfId="0" applyNumberFormat="1" applyFont="1" applyFill="1" applyBorder="1" applyAlignment="1">
      <alignment horizontal="center" vertical="center" wrapText="1" readingOrder="1"/>
    </xf>
    <xf numFmtId="0" fontId="5" fillId="2" borderId="1" xfId="0" applyNumberFormat="1" applyFont="1" applyFill="1" applyBorder="1" applyAlignment="1">
      <alignment horizontal="right" vertical="center" wrapText="1" readingOrder="1"/>
    </xf>
    <xf numFmtId="0" fontId="1" fillId="0" borderId="2" xfId="0" applyNumberFormat="1" applyFont="1" applyFill="1" applyBorder="1" applyAlignment="1">
      <alignment vertical="top" wrapText="1"/>
    </xf>
    <xf numFmtId="0" fontId="6" fillId="0" borderId="1" xfId="0" applyNumberFormat="1" applyFont="1" applyFill="1" applyBorder="1" applyAlignment="1">
      <alignment horizontal="center" vertical="center" wrapText="1" readingOrder="1"/>
    </xf>
    <xf numFmtId="0" fontId="7" fillId="0" borderId="1" xfId="0" applyNumberFormat="1" applyFont="1" applyFill="1" applyBorder="1" applyAlignment="1">
      <alignment horizontal="right" vertical="center" wrapText="1" readingOrder="1"/>
    </xf>
    <xf numFmtId="0" fontId="8" fillId="0" borderId="1" xfId="0" applyNumberFormat="1" applyFont="1" applyFill="1" applyBorder="1" applyAlignment="1">
      <alignment horizontal="center" vertical="center" wrapText="1" readingOrder="1"/>
    </xf>
    <xf numFmtId="0" fontId="5" fillId="0" borderId="1" xfId="0" applyNumberFormat="1" applyFont="1" applyFill="1" applyBorder="1" applyAlignment="1">
      <alignment vertical="center" wrapText="1" readingOrder="1"/>
    </xf>
    <xf numFmtId="166" fontId="5" fillId="0" borderId="1" xfId="0" applyNumberFormat="1" applyFont="1" applyFill="1" applyBorder="1" applyAlignment="1">
      <alignment horizontal="right" vertical="center" wrapText="1" readingOrder="1"/>
    </xf>
    <xf numFmtId="0" fontId="5" fillId="0" borderId="1" xfId="0" applyNumberFormat="1" applyFont="1" applyFill="1" applyBorder="1" applyAlignment="1">
      <alignment horizontal="right" vertical="center" wrapText="1" readingOrder="1"/>
    </xf>
    <xf numFmtId="167" fontId="5" fillId="0" borderId="1" xfId="0" applyNumberFormat="1" applyFont="1" applyFill="1" applyBorder="1" applyAlignment="1">
      <alignment horizontal="right" vertical="center" wrapText="1" readingOrder="1"/>
    </xf>
    <xf numFmtId="0" fontId="5" fillId="0" borderId="1" xfId="0" applyNumberFormat="1" applyFont="1" applyFill="1" applyBorder="1" applyAlignment="1">
      <alignment horizontal="left" vertical="center" wrapText="1" readingOrder="1"/>
    </xf>
    <xf numFmtId="0" fontId="5" fillId="0" borderId="1" xfId="0" applyNumberFormat="1" applyFont="1" applyFill="1" applyBorder="1" applyAlignment="1">
      <alignment horizontal="right" vertical="center" wrapText="1" readingOrder="1"/>
    </xf>
    <xf numFmtId="0" fontId="5" fillId="2" borderId="1" xfId="0" applyNumberFormat="1" applyFont="1" applyFill="1" applyBorder="1" applyAlignment="1">
      <alignment horizontal="left" wrapText="1" readingOrder="1"/>
    </xf>
    <xf numFmtId="0" fontId="5" fillId="2" borderId="1" xfId="0" applyNumberFormat="1" applyFont="1" applyFill="1" applyBorder="1" applyAlignment="1">
      <alignment horizontal="right" textRotation="90" wrapText="1" readingOrder="1"/>
    </xf>
    <xf numFmtId="0" fontId="5" fillId="2" borderId="1" xfId="0" applyNumberFormat="1" applyFont="1" applyFill="1" applyBorder="1" applyAlignment="1">
      <alignment horizontal="center" textRotation="90" wrapText="1" readingOrder="1"/>
    </xf>
    <xf numFmtId="0" fontId="10" fillId="0" borderId="1" xfId="0" applyNumberFormat="1" applyFont="1" applyFill="1" applyBorder="1" applyAlignment="1">
      <alignment horizontal="center" vertical="center" wrapText="1" readingOrder="1"/>
    </xf>
    <xf numFmtId="0" fontId="5" fillId="0" borderId="1" xfId="0" applyNumberFormat="1" applyFont="1" applyFill="1" applyBorder="1" applyAlignment="1">
      <alignment vertical="top" wrapText="1" readingOrder="1"/>
    </xf>
    <xf numFmtId="0" fontId="5" fillId="0" borderId="1" xfId="0" applyNumberFormat="1" applyFont="1" applyFill="1" applyBorder="1" applyAlignment="1">
      <alignment horizontal="right" vertical="top" wrapText="1" readingOrder="1"/>
    </xf>
    <xf numFmtId="166" fontId="5" fillId="0" borderId="1" xfId="0" applyNumberFormat="1" applyFont="1" applyFill="1" applyBorder="1" applyAlignment="1">
      <alignment horizontal="right" vertical="top" wrapText="1" readingOrder="1"/>
    </xf>
    <xf numFmtId="0" fontId="2" fillId="0" borderId="0" xfId="0" applyNumberFormat="1" applyFont="1" applyFill="1" applyBorder="1" applyAlignment="1">
      <alignment vertical="top" wrapText="1" readingOrder="1"/>
    </xf>
    <xf numFmtId="0" fontId="5" fillId="2" borderId="1" xfId="0" applyNumberFormat="1" applyFont="1" applyFill="1" applyBorder="1" applyAlignment="1">
      <alignment horizontal="center" textRotation="90" wrapText="1" readingOrder="1"/>
    </xf>
    <xf numFmtId="0" fontId="5" fillId="2" borderId="4" xfId="0" applyNumberFormat="1" applyFont="1" applyFill="1" applyBorder="1" applyAlignment="1">
      <alignment horizontal="center" textRotation="90" wrapText="1" readingOrder="1"/>
    </xf>
    <xf numFmtId="0" fontId="11" fillId="0" borderId="0" xfId="0" applyNumberFormat="1" applyFont="1" applyFill="1" applyBorder="1" applyAlignment="1">
      <alignment vertical="top" wrapText="1" readingOrder="1"/>
    </xf>
    <xf numFmtId="0" fontId="1" fillId="0" borderId="0" xfId="0" applyFont="1" applyFill="1" applyBorder="1"/>
    <xf numFmtId="0" fontId="2" fillId="0" borderId="0" xfId="0" applyNumberFormat="1" applyFont="1" applyFill="1" applyBorder="1" applyAlignment="1">
      <alignment vertical="top" wrapText="1" readingOrder="1"/>
    </xf>
    <xf numFmtId="0" fontId="0" fillId="0" borderId="0" xfId="0"/>
    <xf numFmtId="0" fontId="14" fillId="0" borderId="6" xfId="3"/>
    <xf numFmtId="0" fontId="17" fillId="0" borderId="8" xfId="5" applyFill="1"/>
    <xf numFmtId="0" fontId="15" fillId="0" borderId="7" xfId="4"/>
    <xf numFmtId="168" fontId="0" fillId="0" borderId="0" xfId="1" applyNumberFormat="1" applyFont="1" applyAlignment="1">
      <alignment horizontal="center" vertical="center"/>
    </xf>
    <xf numFmtId="0" fontId="16" fillId="0" borderId="0" xfId="0" applyFont="1"/>
    <xf numFmtId="0" fontId="2" fillId="0" borderId="0" xfId="0" applyNumberFormat="1" applyFont="1" applyFill="1" applyBorder="1" applyAlignment="1">
      <alignment vertical="top" wrapText="1" readingOrder="1"/>
    </xf>
    <xf numFmtId="0" fontId="1" fillId="0" borderId="0" xfId="0" applyFont="1" applyFill="1" applyBorder="1"/>
    <xf numFmtId="164" fontId="2" fillId="0" borderId="0" xfId="0" applyNumberFormat="1" applyFont="1" applyFill="1" applyBorder="1" applyAlignment="1">
      <alignment horizontal="right" vertical="top" wrapText="1" readingOrder="1"/>
    </xf>
    <xf numFmtId="0" fontId="3" fillId="0" borderId="0" xfId="0" applyNumberFormat="1" applyFont="1" applyFill="1" applyBorder="1" applyAlignment="1">
      <alignment horizontal="center" vertical="top" wrapText="1" readingOrder="1"/>
    </xf>
    <xf numFmtId="0" fontId="4" fillId="0" borderId="0" xfId="0" applyNumberFormat="1" applyFont="1" applyFill="1" applyBorder="1" applyAlignment="1">
      <alignment horizontal="center" vertical="top" wrapText="1" readingOrder="1"/>
    </xf>
    <xf numFmtId="166" fontId="5" fillId="0" borderId="1" xfId="0" applyNumberFormat="1" applyFont="1" applyFill="1" applyBorder="1" applyAlignment="1">
      <alignment horizontal="right" vertical="center" wrapText="1" readingOrder="1"/>
    </xf>
    <xf numFmtId="0" fontId="1" fillId="0" borderId="2" xfId="0" applyNumberFormat="1" applyFont="1" applyFill="1" applyBorder="1" applyAlignment="1">
      <alignment vertical="top" wrapText="1"/>
    </xf>
    <xf numFmtId="0" fontId="7" fillId="0" borderId="1" xfId="0" applyNumberFormat="1" applyFont="1" applyFill="1" applyBorder="1" applyAlignment="1">
      <alignment horizontal="right" vertical="center" wrapText="1" readingOrder="1"/>
    </xf>
    <xf numFmtId="165" fontId="4" fillId="0" borderId="0" xfId="0" applyNumberFormat="1" applyFont="1" applyFill="1" applyBorder="1" applyAlignment="1">
      <alignment horizontal="center" vertical="top" wrapText="1" readingOrder="1"/>
    </xf>
    <xf numFmtId="0" fontId="5" fillId="2" borderId="1" xfId="0" applyNumberFormat="1" applyFont="1" applyFill="1" applyBorder="1" applyAlignment="1">
      <alignment horizontal="right" vertical="center" wrapText="1" readingOrder="1"/>
    </xf>
    <xf numFmtId="0" fontId="9" fillId="0" borderId="0" xfId="0" applyNumberFormat="1" applyFont="1" applyFill="1" applyBorder="1" applyAlignment="1">
      <alignment wrapText="1" readingOrder="1"/>
    </xf>
    <xf numFmtId="0" fontId="5" fillId="2" borderId="1" xfId="0" applyNumberFormat="1" applyFont="1" applyFill="1" applyBorder="1" applyAlignment="1">
      <alignment horizontal="center" textRotation="90" wrapText="1" readingOrder="1"/>
    </xf>
    <xf numFmtId="0" fontId="1" fillId="0" borderId="3" xfId="0" applyNumberFormat="1" applyFont="1" applyFill="1" applyBorder="1" applyAlignment="1">
      <alignment vertical="top" wrapText="1"/>
    </xf>
    <xf numFmtId="166" fontId="5" fillId="0" borderId="1" xfId="0" applyNumberFormat="1" applyFont="1" applyFill="1" applyBorder="1" applyAlignment="1">
      <alignment horizontal="right" vertical="top" wrapText="1" readingOrder="1"/>
    </xf>
    <xf numFmtId="0" fontId="5" fillId="0" borderId="1" xfId="0" applyNumberFormat="1" applyFont="1" applyFill="1" applyBorder="1" applyAlignment="1">
      <alignment horizontal="right" vertical="top" wrapText="1" readingOrder="1"/>
    </xf>
    <xf numFmtId="0" fontId="5" fillId="2" borderId="1" xfId="0" applyNumberFormat="1" applyFont="1" applyFill="1" applyBorder="1" applyAlignment="1">
      <alignment horizontal="left" wrapText="1" readingOrder="1"/>
    </xf>
    <xf numFmtId="0" fontId="10" fillId="0" borderId="1" xfId="0" applyNumberFormat="1" applyFont="1" applyFill="1" applyBorder="1" applyAlignment="1">
      <alignment horizontal="center" vertical="center" wrapText="1" readingOrder="1"/>
    </xf>
    <xf numFmtId="0" fontId="5" fillId="0" borderId="1" xfId="0" applyNumberFormat="1" applyFont="1" applyFill="1" applyBorder="1" applyAlignment="1">
      <alignment vertical="top" wrapText="1" readingOrder="1"/>
    </xf>
    <xf numFmtId="0" fontId="5" fillId="2" borderId="1" xfId="0" applyNumberFormat="1" applyFont="1" applyFill="1" applyBorder="1" applyAlignment="1">
      <alignment horizontal="right" textRotation="90" wrapText="1" readingOrder="1"/>
    </xf>
    <xf numFmtId="0" fontId="13" fillId="0" borderId="5" xfId="2" applyAlignment="1">
      <alignment horizontal="center"/>
    </xf>
  </cellXfs>
  <cellStyles count="6">
    <cellStyle name="Comma" xfId="1" builtinId="3"/>
    <cellStyle name="Heading 1" xfId="2" builtinId="16"/>
    <cellStyle name="Heading 2" xfId="3" builtinId="17"/>
    <cellStyle name="Heading 3" xfId="4" builtinId="18"/>
    <cellStyle name="Normal" xfId="0" builtinId="0"/>
    <cellStyle name="Total" xfId="5" builtinId="2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696969"/>
      <rgbColor rgb="00D3D3D3"/>
      <rgbColor rgb="00E0E0E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324" Type="http://schemas.openxmlformats.org/officeDocument/2006/relationships/worksheet" Target="worksheets/sheet324.xml"/><Relationship Id="rId170" Type="http://schemas.openxmlformats.org/officeDocument/2006/relationships/worksheet" Target="worksheets/sheet170.xml"/><Relationship Id="rId268" Type="http://schemas.openxmlformats.org/officeDocument/2006/relationships/worksheet" Target="worksheets/sheet268.xml"/><Relationship Id="rId475" Type="http://schemas.openxmlformats.org/officeDocument/2006/relationships/worksheet" Target="worksheets/sheet475.xml"/><Relationship Id="rId32" Type="http://schemas.openxmlformats.org/officeDocument/2006/relationships/worksheet" Target="worksheets/sheet32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335" Type="http://schemas.openxmlformats.org/officeDocument/2006/relationships/worksheet" Target="worksheets/sheet335.xml"/><Relationship Id="rId377" Type="http://schemas.openxmlformats.org/officeDocument/2006/relationships/worksheet" Target="worksheets/sheet377.xml"/><Relationship Id="rId500" Type="http://schemas.openxmlformats.org/officeDocument/2006/relationships/worksheet" Target="worksheets/sheet500.xml"/><Relationship Id="rId5" Type="http://schemas.openxmlformats.org/officeDocument/2006/relationships/worksheet" Target="worksheets/sheet5.xml"/><Relationship Id="rId181" Type="http://schemas.openxmlformats.org/officeDocument/2006/relationships/worksheet" Target="worksheets/sheet181.xml"/><Relationship Id="rId237" Type="http://schemas.openxmlformats.org/officeDocument/2006/relationships/worksheet" Target="worksheets/sheet237.xml"/><Relationship Id="rId402" Type="http://schemas.openxmlformats.org/officeDocument/2006/relationships/worksheet" Target="worksheets/sheet402.xml"/><Relationship Id="rId279" Type="http://schemas.openxmlformats.org/officeDocument/2006/relationships/worksheet" Target="worksheets/sheet279.xml"/><Relationship Id="rId444" Type="http://schemas.openxmlformats.org/officeDocument/2006/relationships/worksheet" Target="worksheets/sheet444.xml"/><Relationship Id="rId486" Type="http://schemas.openxmlformats.org/officeDocument/2006/relationships/worksheet" Target="worksheets/sheet486.xml"/><Relationship Id="rId43" Type="http://schemas.openxmlformats.org/officeDocument/2006/relationships/worksheet" Target="worksheets/sheet43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46" Type="http://schemas.openxmlformats.org/officeDocument/2006/relationships/worksheet" Target="worksheets/sheet346.xml"/><Relationship Id="rId388" Type="http://schemas.openxmlformats.org/officeDocument/2006/relationships/worksheet" Target="worksheets/sheet388.xml"/><Relationship Id="rId511" Type="http://schemas.openxmlformats.org/officeDocument/2006/relationships/worksheet" Target="worksheets/sheet511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413" Type="http://schemas.openxmlformats.org/officeDocument/2006/relationships/worksheet" Target="worksheets/sheet413.xml"/><Relationship Id="rId248" Type="http://schemas.openxmlformats.org/officeDocument/2006/relationships/worksheet" Target="worksheets/sheet248.xml"/><Relationship Id="rId455" Type="http://schemas.openxmlformats.org/officeDocument/2006/relationships/worksheet" Target="worksheets/sheet455.xml"/><Relationship Id="rId497" Type="http://schemas.openxmlformats.org/officeDocument/2006/relationships/worksheet" Target="worksheets/sheet497.xml"/><Relationship Id="rId12" Type="http://schemas.openxmlformats.org/officeDocument/2006/relationships/worksheet" Target="worksheets/sheet12.xml"/><Relationship Id="rId108" Type="http://schemas.openxmlformats.org/officeDocument/2006/relationships/worksheet" Target="worksheets/sheet108.xml"/><Relationship Id="rId315" Type="http://schemas.openxmlformats.org/officeDocument/2006/relationships/worksheet" Target="worksheets/sheet315.xml"/><Relationship Id="rId357" Type="http://schemas.openxmlformats.org/officeDocument/2006/relationships/worksheet" Target="worksheets/sheet357.xml"/><Relationship Id="rId522" Type="http://schemas.openxmlformats.org/officeDocument/2006/relationships/calcChain" Target="calcChain.xml"/><Relationship Id="rId54" Type="http://schemas.openxmlformats.org/officeDocument/2006/relationships/worksheet" Target="worksheets/sheet54.xml"/><Relationship Id="rId96" Type="http://schemas.openxmlformats.org/officeDocument/2006/relationships/worksheet" Target="worksheets/sheet96.xml"/><Relationship Id="rId161" Type="http://schemas.openxmlformats.org/officeDocument/2006/relationships/worksheet" Target="worksheets/sheet161.xml"/><Relationship Id="rId217" Type="http://schemas.openxmlformats.org/officeDocument/2006/relationships/worksheet" Target="worksheets/sheet217.xml"/><Relationship Id="rId399" Type="http://schemas.openxmlformats.org/officeDocument/2006/relationships/worksheet" Target="worksheets/sheet399.xml"/><Relationship Id="rId259" Type="http://schemas.openxmlformats.org/officeDocument/2006/relationships/worksheet" Target="worksheets/sheet259.xml"/><Relationship Id="rId424" Type="http://schemas.openxmlformats.org/officeDocument/2006/relationships/worksheet" Target="worksheets/sheet424.xml"/><Relationship Id="rId466" Type="http://schemas.openxmlformats.org/officeDocument/2006/relationships/worksheet" Target="worksheets/sheet46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326" Type="http://schemas.openxmlformats.org/officeDocument/2006/relationships/worksheet" Target="worksheets/sheet326.xml"/><Relationship Id="rId65" Type="http://schemas.openxmlformats.org/officeDocument/2006/relationships/worksheet" Target="worksheets/sheet65.xml"/><Relationship Id="rId130" Type="http://schemas.openxmlformats.org/officeDocument/2006/relationships/worksheet" Target="worksheets/sheet130.xml"/><Relationship Id="rId368" Type="http://schemas.openxmlformats.org/officeDocument/2006/relationships/worksheet" Target="worksheets/sheet368.xml"/><Relationship Id="rId172" Type="http://schemas.openxmlformats.org/officeDocument/2006/relationships/worksheet" Target="worksheets/sheet172.xml"/><Relationship Id="rId228" Type="http://schemas.openxmlformats.org/officeDocument/2006/relationships/worksheet" Target="worksheets/sheet228.xml"/><Relationship Id="rId435" Type="http://schemas.openxmlformats.org/officeDocument/2006/relationships/worksheet" Target="worksheets/sheet435.xml"/><Relationship Id="rId477" Type="http://schemas.openxmlformats.org/officeDocument/2006/relationships/worksheet" Target="worksheets/sheet477.xml"/><Relationship Id="rId281" Type="http://schemas.openxmlformats.org/officeDocument/2006/relationships/worksheet" Target="worksheets/sheet281.xml"/><Relationship Id="rId337" Type="http://schemas.openxmlformats.org/officeDocument/2006/relationships/worksheet" Target="worksheets/sheet337.xml"/><Relationship Id="rId502" Type="http://schemas.openxmlformats.org/officeDocument/2006/relationships/worksheet" Target="worksheets/sheet502.xml"/><Relationship Id="rId34" Type="http://schemas.openxmlformats.org/officeDocument/2006/relationships/worksheet" Target="worksheets/sheet34.xml"/><Relationship Id="rId76" Type="http://schemas.openxmlformats.org/officeDocument/2006/relationships/worksheet" Target="worksheets/sheet76.xml"/><Relationship Id="rId141" Type="http://schemas.openxmlformats.org/officeDocument/2006/relationships/worksheet" Target="worksheets/sheet141.xml"/><Relationship Id="rId379" Type="http://schemas.openxmlformats.org/officeDocument/2006/relationships/worksheet" Target="worksheets/sheet379.xml"/><Relationship Id="rId7" Type="http://schemas.openxmlformats.org/officeDocument/2006/relationships/worksheet" Target="worksheets/sheet7.xml"/><Relationship Id="rId183" Type="http://schemas.openxmlformats.org/officeDocument/2006/relationships/worksheet" Target="worksheets/sheet183.xml"/><Relationship Id="rId239" Type="http://schemas.openxmlformats.org/officeDocument/2006/relationships/worksheet" Target="worksheets/sheet239.xml"/><Relationship Id="rId390" Type="http://schemas.openxmlformats.org/officeDocument/2006/relationships/worksheet" Target="worksheets/sheet390.xml"/><Relationship Id="rId404" Type="http://schemas.openxmlformats.org/officeDocument/2006/relationships/worksheet" Target="worksheets/sheet404.xml"/><Relationship Id="rId446" Type="http://schemas.openxmlformats.org/officeDocument/2006/relationships/worksheet" Target="worksheets/sheet446.xml"/><Relationship Id="rId250" Type="http://schemas.openxmlformats.org/officeDocument/2006/relationships/worksheet" Target="worksheets/sheet250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488" Type="http://schemas.openxmlformats.org/officeDocument/2006/relationships/worksheet" Target="worksheets/sheet488.xml"/><Relationship Id="rId45" Type="http://schemas.openxmlformats.org/officeDocument/2006/relationships/worksheet" Target="worksheets/sheet45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348" Type="http://schemas.openxmlformats.org/officeDocument/2006/relationships/worksheet" Target="worksheets/sheet348.xml"/><Relationship Id="rId513" Type="http://schemas.openxmlformats.org/officeDocument/2006/relationships/worksheet" Target="worksheets/sheet513.xml"/><Relationship Id="rId152" Type="http://schemas.openxmlformats.org/officeDocument/2006/relationships/worksheet" Target="worksheets/sheet152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415" Type="http://schemas.openxmlformats.org/officeDocument/2006/relationships/worksheet" Target="worksheets/sheet415.xml"/><Relationship Id="rId457" Type="http://schemas.openxmlformats.org/officeDocument/2006/relationships/worksheet" Target="worksheets/sheet457.xml"/><Relationship Id="rId261" Type="http://schemas.openxmlformats.org/officeDocument/2006/relationships/worksheet" Target="worksheets/sheet261.xml"/><Relationship Id="rId499" Type="http://schemas.openxmlformats.org/officeDocument/2006/relationships/worksheet" Target="worksheets/sheet499.xml"/><Relationship Id="rId14" Type="http://schemas.openxmlformats.org/officeDocument/2006/relationships/worksheet" Target="worksheets/sheet14.xml"/><Relationship Id="rId56" Type="http://schemas.openxmlformats.org/officeDocument/2006/relationships/worksheet" Target="worksheets/sheet56.xml"/><Relationship Id="rId317" Type="http://schemas.openxmlformats.org/officeDocument/2006/relationships/worksheet" Target="worksheets/sheet317.xml"/><Relationship Id="rId359" Type="http://schemas.openxmlformats.org/officeDocument/2006/relationships/worksheet" Target="worksheets/sheet359.xml"/><Relationship Id="rId524" Type="http://schemas.openxmlformats.org/officeDocument/2006/relationships/customXml" Target="../customXml/item2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63" Type="http://schemas.openxmlformats.org/officeDocument/2006/relationships/worksheet" Target="worksheets/sheet163.xml"/><Relationship Id="rId219" Type="http://schemas.openxmlformats.org/officeDocument/2006/relationships/worksheet" Target="worksheets/sheet219.xml"/><Relationship Id="rId370" Type="http://schemas.openxmlformats.org/officeDocument/2006/relationships/worksheet" Target="worksheets/sheet370.xml"/><Relationship Id="rId426" Type="http://schemas.openxmlformats.org/officeDocument/2006/relationships/worksheet" Target="worksheets/sheet426.xml"/><Relationship Id="rId230" Type="http://schemas.openxmlformats.org/officeDocument/2006/relationships/worksheet" Target="worksheets/sheet230.xml"/><Relationship Id="rId468" Type="http://schemas.openxmlformats.org/officeDocument/2006/relationships/worksheet" Target="worksheets/sheet468.xml"/><Relationship Id="rId25" Type="http://schemas.openxmlformats.org/officeDocument/2006/relationships/worksheet" Target="worksheets/sheet25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328" Type="http://schemas.openxmlformats.org/officeDocument/2006/relationships/worksheet" Target="worksheets/sheet328.xml"/><Relationship Id="rId132" Type="http://schemas.openxmlformats.org/officeDocument/2006/relationships/worksheet" Target="worksheets/sheet132.xml"/><Relationship Id="rId174" Type="http://schemas.openxmlformats.org/officeDocument/2006/relationships/worksheet" Target="worksheets/sheet174.xml"/><Relationship Id="rId381" Type="http://schemas.openxmlformats.org/officeDocument/2006/relationships/worksheet" Target="worksheets/sheet381.xml"/><Relationship Id="rId241" Type="http://schemas.openxmlformats.org/officeDocument/2006/relationships/worksheet" Target="worksheets/sheet241.xml"/><Relationship Id="rId437" Type="http://schemas.openxmlformats.org/officeDocument/2006/relationships/worksheet" Target="worksheets/sheet437.xml"/><Relationship Id="rId479" Type="http://schemas.openxmlformats.org/officeDocument/2006/relationships/worksheet" Target="worksheets/sheet479.xml"/><Relationship Id="rId36" Type="http://schemas.openxmlformats.org/officeDocument/2006/relationships/worksheet" Target="worksheets/sheet36.xml"/><Relationship Id="rId283" Type="http://schemas.openxmlformats.org/officeDocument/2006/relationships/worksheet" Target="worksheets/sheet283.xml"/><Relationship Id="rId339" Type="http://schemas.openxmlformats.org/officeDocument/2006/relationships/worksheet" Target="worksheets/sheet339.xml"/><Relationship Id="rId490" Type="http://schemas.openxmlformats.org/officeDocument/2006/relationships/worksheet" Target="worksheets/sheet490.xml"/><Relationship Id="rId504" Type="http://schemas.openxmlformats.org/officeDocument/2006/relationships/worksheet" Target="worksheets/sheet504.xml"/><Relationship Id="rId78" Type="http://schemas.openxmlformats.org/officeDocument/2006/relationships/worksheet" Target="worksheets/sheet78.xml"/><Relationship Id="rId101" Type="http://schemas.openxmlformats.org/officeDocument/2006/relationships/worksheet" Target="worksheets/sheet101.xml"/><Relationship Id="rId143" Type="http://schemas.openxmlformats.org/officeDocument/2006/relationships/worksheet" Target="worksheets/sheet143.xml"/><Relationship Id="rId185" Type="http://schemas.openxmlformats.org/officeDocument/2006/relationships/worksheet" Target="worksheets/sheet185.xml"/><Relationship Id="rId350" Type="http://schemas.openxmlformats.org/officeDocument/2006/relationships/worksheet" Target="worksheets/sheet350.xml"/><Relationship Id="rId406" Type="http://schemas.openxmlformats.org/officeDocument/2006/relationships/worksheet" Target="worksheets/sheet406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392" Type="http://schemas.openxmlformats.org/officeDocument/2006/relationships/worksheet" Target="worksheets/sheet392.xml"/><Relationship Id="rId448" Type="http://schemas.openxmlformats.org/officeDocument/2006/relationships/worksheet" Target="worksheets/sheet448.xml"/><Relationship Id="rId252" Type="http://schemas.openxmlformats.org/officeDocument/2006/relationships/worksheet" Target="worksheets/sheet252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515" Type="http://schemas.openxmlformats.org/officeDocument/2006/relationships/worksheet" Target="worksheets/sheet515.xml"/><Relationship Id="rId47" Type="http://schemas.openxmlformats.org/officeDocument/2006/relationships/worksheet" Target="worksheets/sheet47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54" Type="http://schemas.openxmlformats.org/officeDocument/2006/relationships/worksheet" Target="worksheets/sheet154.xml"/><Relationship Id="rId361" Type="http://schemas.openxmlformats.org/officeDocument/2006/relationships/worksheet" Target="worksheets/sheet361.xml"/><Relationship Id="rId196" Type="http://schemas.openxmlformats.org/officeDocument/2006/relationships/worksheet" Target="worksheets/sheet196.xml"/><Relationship Id="rId417" Type="http://schemas.openxmlformats.org/officeDocument/2006/relationships/worksheet" Target="worksheets/sheet417.xml"/><Relationship Id="rId459" Type="http://schemas.openxmlformats.org/officeDocument/2006/relationships/worksheet" Target="worksheets/sheet459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63" Type="http://schemas.openxmlformats.org/officeDocument/2006/relationships/worksheet" Target="worksheets/sheet263.xml"/><Relationship Id="rId319" Type="http://schemas.openxmlformats.org/officeDocument/2006/relationships/worksheet" Target="worksheets/sheet319.xml"/><Relationship Id="rId470" Type="http://schemas.openxmlformats.org/officeDocument/2006/relationships/worksheet" Target="worksheets/sheet470.xml"/><Relationship Id="rId58" Type="http://schemas.openxmlformats.org/officeDocument/2006/relationships/worksheet" Target="worksheets/sheet58.xml"/><Relationship Id="rId123" Type="http://schemas.openxmlformats.org/officeDocument/2006/relationships/worksheet" Target="worksheets/sheet123.xml"/><Relationship Id="rId330" Type="http://schemas.openxmlformats.org/officeDocument/2006/relationships/worksheet" Target="worksheets/sheet330.xml"/><Relationship Id="rId165" Type="http://schemas.openxmlformats.org/officeDocument/2006/relationships/worksheet" Target="worksheets/sheet165.xml"/><Relationship Id="rId372" Type="http://schemas.openxmlformats.org/officeDocument/2006/relationships/worksheet" Target="worksheets/sheet372.xml"/><Relationship Id="rId428" Type="http://schemas.openxmlformats.org/officeDocument/2006/relationships/worksheet" Target="worksheets/sheet428.xml"/><Relationship Id="rId232" Type="http://schemas.openxmlformats.org/officeDocument/2006/relationships/worksheet" Target="worksheets/sheet232.xml"/><Relationship Id="rId274" Type="http://schemas.openxmlformats.org/officeDocument/2006/relationships/worksheet" Target="worksheets/sheet274.xml"/><Relationship Id="rId481" Type="http://schemas.openxmlformats.org/officeDocument/2006/relationships/worksheet" Target="worksheets/sheet481.xml"/><Relationship Id="rId27" Type="http://schemas.openxmlformats.org/officeDocument/2006/relationships/worksheet" Target="worksheets/sheet27.xml"/><Relationship Id="rId69" Type="http://schemas.openxmlformats.org/officeDocument/2006/relationships/worksheet" Target="worksheets/sheet69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76" Type="http://schemas.openxmlformats.org/officeDocument/2006/relationships/worksheet" Target="worksheets/sheet176.xml"/><Relationship Id="rId341" Type="http://schemas.openxmlformats.org/officeDocument/2006/relationships/worksheet" Target="worksheets/sheet341.xml"/><Relationship Id="rId383" Type="http://schemas.openxmlformats.org/officeDocument/2006/relationships/worksheet" Target="worksheets/sheet383.xml"/><Relationship Id="rId439" Type="http://schemas.openxmlformats.org/officeDocument/2006/relationships/worksheet" Target="worksheets/sheet439.xml"/><Relationship Id="rId201" Type="http://schemas.openxmlformats.org/officeDocument/2006/relationships/worksheet" Target="worksheets/sheet201.xml"/><Relationship Id="rId243" Type="http://schemas.openxmlformats.org/officeDocument/2006/relationships/worksheet" Target="worksheets/sheet243.xml"/><Relationship Id="rId285" Type="http://schemas.openxmlformats.org/officeDocument/2006/relationships/worksheet" Target="worksheets/sheet285.xml"/><Relationship Id="rId450" Type="http://schemas.openxmlformats.org/officeDocument/2006/relationships/worksheet" Target="worksheets/sheet450.xml"/><Relationship Id="rId506" Type="http://schemas.openxmlformats.org/officeDocument/2006/relationships/worksheet" Target="worksheets/sheet506.xml"/><Relationship Id="rId38" Type="http://schemas.openxmlformats.org/officeDocument/2006/relationships/worksheet" Target="worksheets/sheet38.xml"/><Relationship Id="rId103" Type="http://schemas.openxmlformats.org/officeDocument/2006/relationships/worksheet" Target="worksheets/sheet103.xml"/><Relationship Id="rId310" Type="http://schemas.openxmlformats.org/officeDocument/2006/relationships/worksheet" Target="worksheets/sheet310.xml"/><Relationship Id="rId492" Type="http://schemas.openxmlformats.org/officeDocument/2006/relationships/worksheet" Target="worksheets/sheet492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87" Type="http://schemas.openxmlformats.org/officeDocument/2006/relationships/worksheet" Target="worksheets/sheet187.xml"/><Relationship Id="rId352" Type="http://schemas.openxmlformats.org/officeDocument/2006/relationships/worksheet" Target="worksheets/sheet352.xml"/><Relationship Id="rId394" Type="http://schemas.openxmlformats.org/officeDocument/2006/relationships/worksheet" Target="worksheets/sheet394.xml"/><Relationship Id="rId408" Type="http://schemas.openxmlformats.org/officeDocument/2006/relationships/worksheet" Target="worksheets/sheet408.xml"/><Relationship Id="rId212" Type="http://schemas.openxmlformats.org/officeDocument/2006/relationships/worksheet" Target="worksheets/sheet212.xml"/><Relationship Id="rId254" Type="http://schemas.openxmlformats.org/officeDocument/2006/relationships/worksheet" Target="worksheets/sheet254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96" Type="http://schemas.openxmlformats.org/officeDocument/2006/relationships/worksheet" Target="worksheets/sheet296.xml"/><Relationship Id="rId461" Type="http://schemas.openxmlformats.org/officeDocument/2006/relationships/worksheet" Target="worksheets/sheet461.xml"/><Relationship Id="rId517" Type="http://schemas.openxmlformats.org/officeDocument/2006/relationships/worksheet" Target="worksheets/sheet517.xml"/><Relationship Id="rId60" Type="http://schemas.openxmlformats.org/officeDocument/2006/relationships/worksheet" Target="worksheets/sheet60.xml"/><Relationship Id="rId156" Type="http://schemas.openxmlformats.org/officeDocument/2006/relationships/worksheet" Target="worksheets/sheet156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363" Type="http://schemas.openxmlformats.org/officeDocument/2006/relationships/worksheet" Target="worksheets/sheet363.xml"/><Relationship Id="rId419" Type="http://schemas.openxmlformats.org/officeDocument/2006/relationships/worksheet" Target="worksheets/sheet419.xml"/><Relationship Id="rId223" Type="http://schemas.openxmlformats.org/officeDocument/2006/relationships/worksheet" Target="worksheets/sheet223.xml"/><Relationship Id="rId430" Type="http://schemas.openxmlformats.org/officeDocument/2006/relationships/worksheet" Target="worksheets/sheet430.xml"/><Relationship Id="rId18" Type="http://schemas.openxmlformats.org/officeDocument/2006/relationships/worksheet" Target="worksheets/sheet18.xml"/><Relationship Id="rId265" Type="http://schemas.openxmlformats.org/officeDocument/2006/relationships/worksheet" Target="worksheets/sheet265.xml"/><Relationship Id="rId472" Type="http://schemas.openxmlformats.org/officeDocument/2006/relationships/worksheet" Target="worksheets/sheet472.xml"/><Relationship Id="rId125" Type="http://schemas.openxmlformats.org/officeDocument/2006/relationships/worksheet" Target="worksheets/sheet125.xml"/><Relationship Id="rId167" Type="http://schemas.openxmlformats.org/officeDocument/2006/relationships/worksheet" Target="worksheets/sheet167.xml"/><Relationship Id="rId332" Type="http://schemas.openxmlformats.org/officeDocument/2006/relationships/worksheet" Target="worksheets/sheet332.xml"/><Relationship Id="rId374" Type="http://schemas.openxmlformats.org/officeDocument/2006/relationships/worksheet" Target="worksheets/sheet374.xml"/><Relationship Id="rId71" Type="http://schemas.openxmlformats.org/officeDocument/2006/relationships/worksheet" Target="worksheets/sheet71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76" Type="http://schemas.openxmlformats.org/officeDocument/2006/relationships/worksheet" Target="worksheets/sheet276.xml"/><Relationship Id="rId441" Type="http://schemas.openxmlformats.org/officeDocument/2006/relationships/worksheet" Target="worksheets/sheet441.xml"/><Relationship Id="rId483" Type="http://schemas.openxmlformats.org/officeDocument/2006/relationships/worksheet" Target="worksheets/sheet483.xml"/><Relationship Id="rId40" Type="http://schemas.openxmlformats.org/officeDocument/2006/relationships/worksheet" Target="worksheets/sheet40.xml"/><Relationship Id="rId136" Type="http://schemas.openxmlformats.org/officeDocument/2006/relationships/worksheet" Target="worksheets/sheet136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43" Type="http://schemas.openxmlformats.org/officeDocument/2006/relationships/worksheet" Target="worksheets/sheet343.xml"/><Relationship Id="rId82" Type="http://schemas.openxmlformats.org/officeDocument/2006/relationships/worksheet" Target="worksheets/sheet82.xml"/><Relationship Id="rId203" Type="http://schemas.openxmlformats.org/officeDocument/2006/relationships/worksheet" Target="worksheets/sheet203.xml"/><Relationship Id="rId385" Type="http://schemas.openxmlformats.org/officeDocument/2006/relationships/worksheet" Target="worksheets/sheet385.xml"/><Relationship Id="rId245" Type="http://schemas.openxmlformats.org/officeDocument/2006/relationships/worksheet" Target="worksheets/sheet245.xml"/><Relationship Id="rId287" Type="http://schemas.openxmlformats.org/officeDocument/2006/relationships/worksheet" Target="worksheets/sheet287.xml"/><Relationship Id="rId410" Type="http://schemas.openxmlformats.org/officeDocument/2006/relationships/worksheet" Target="worksheets/sheet410.xml"/><Relationship Id="rId452" Type="http://schemas.openxmlformats.org/officeDocument/2006/relationships/worksheet" Target="worksheets/sheet452.xml"/><Relationship Id="rId494" Type="http://schemas.openxmlformats.org/officeDocument/2006/relationships/worksheet" Target="worksheets/sheet494.xml"/><Relationship Id="rId508" Type="http://schemas.openxmlformats.org/officeDocument/2006/relationships/worksheet" Target="worksheets/sheet508.xml"/><Relationship Id="rId105" Type="http://schemas.openxmlformats.org/officeDocument/2006/relationships/worksheet" Target="worksheets/sheet105.xml"/><Relationship Id="rId147" Type="http://schemas.openxmlformats.org/officeDocument/2006/relationships/worksheet" Target="worksheets/sheet147.xml"/><Relationship Id="rId312" Type="http://schemas.openxmlformats.org/officeDocument/2006/relationships/worksheet" Target="worksheets/sheet312.xml"/><Relationship Id="rId354" Type="http://schemas.openxmlformats.org/officeDocument/2006/relationships/worksheet" Target="worksheets/sheet354.xml"/><Relationship Id="rId51" Type="http://schemas.openxmlformats.org/officeDocument/2006/relationships/worksheet" Target="worksheets/sheet51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96" Type="http://schemas.openxmlformats.org/officeDocument/2006/relationships/worksheet" Target="worksheets/sheet396.xml"/><Relationship Id="rId214" Type="http://schemas.openxmlformats.org/officeDocument/2006/relationships/worksheet" Target="worksheets/sheet214.xml"/><Relationship Id="rId256" Type="http://schemas.openxmlformats.org/officeDocument/2006/relationships/worksheet" Target="worksheets/sheet256.xml"/><Relationship Id="rId298" Type="http://schemas.openxmlformats.org/officeDocument/2006/relationships/worksheet" Target="worksheets/sheet298.xml"/><Relationship Id="rId421" Type="http://schemas.openxmlformats.org/officeDocument/2006/relationships/worksheet" Target="worksheets/sheet421.xml"/><Relationship Id="rId463" Type="http://schemas.openxmlformats.org/officeDocument/2006/relationships/worksheet" Target="worksheets/sheet463.xml"/><Relationship Id="rId519" Type="http://schemas.openxmlformats.org/officeDocument/2006/relationships/theme" Target="theme/theme1.xml"/><Relationship Id="rId116" Type="http://schemas.openxmlformats.org/officeDocument/2006/relationships/worksheet" Target="worksheets/sheet116.xml"/><Relationship Id="rId158" Type="http://schemas.openxmlformats.org/officeDocument/2006/relationships/worksheet" Target="worksheets/sheet158.xml"/><Relationship Id="rId323" Type="http://schemas.openxmlformats.org/officeDocument/2006/relationships/worksheet" Target="worksheets/sheet323.xml"/><Relationship Id="rId20" Type="http://schemas.openxmlformats.org/officeDocument/2006/relationships/worksheet" Target="worksheets/sheet20.xml"/><Relationship Id="rId62" Type="http://schemas.openxmlformats.org/officeDocument/2006/relationships/worksheet" Target="worksheets/sheet62.xml"/><Relationship Id="rId365" Type="http://schemas.openxmlformats.org/officeDocument/2006/relationships/worksheet" Target="worksheets/sheet365.xml"/><Relationship Id="rId225" Type="http://schemas.openxmlformats.org/officeDocument/2006/relationships/worksheet" Target="worksheets/sheet225.xml"/><Relationship Id="rId267" Type="http://schemas.openxmlformats.org/officeDocument/2006/relationships/worksheet" Target="worksheets/sheet267.xml"/><Relationship Id="rId432" Type="http://schemas.openxmlformats.org/officeDocument/2006/relationships/worksheet" Target="worksheets/sheet432.xml"/><Relationship Id="rId474" Type="http://schemas.openxmlformats.org/officeDocument/2006/relationships/worksheet" Target="worksheets/sheet474.xml"/><Relationship Id="rId127" Type="http://schemas.openxmlformats.org/officeDocument/2006/relationships/worksheet" Target="worksheets/sheet127.xml"/><Relationship Id="rId31" Type="http://schemas.openxmlformats.org/officeDocument/2006/relationships/worksheet" Target="worksheets/sheet31.xml"/><Relationship Id="rId73" Type="http://schemas.openxmlformats.org/officeDocument/2006/relationships/worksheet" Target="worksheets/sheet73.xml"/><Relationship Id="rId169" Type="http://schemas.openxmlformats.org/officeDocument/2006/relationships/worksheet" Target="worksheets/sheet169.xml"/><Relationship Id="rId334" Type="http://schemas.openxmlformats.org/officeDocument/2006/relationships/worksheet" Target="worksheets/sheet334.xml"/><Relationship Id="rId376" Type="http://schemas.openxmlformats.org/officeDocument/2006/relationships/worksheet" Target="worksheets/sheet376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36" Type="http://schemas.openxmlformats.org/officeDocument/2006/relationships/worksheet" Target="worksheets/sheet236.xml"/><Relationship Id="rId278" Type="http://schemas.openxmlformats.org/officeDocument/2006/relationships/worksheet" Target="worksheets/sheet278.xml"/><Relationship Id="rId401" Type="http://schemas.openxmlformats.org/officeDocument/2006/relationships/worksheet" Target="worksheets/sheet401.xml"/><Relationship Id="rId443" Type="http://schemas.openxmlformats.org/officeDocument/2006/relationships/worksheet" Target="worksheets/sheet443.xml"/><Relationship Id="rId303" Type="http://schemas.openxmlformats.org/officeDocument/2006/relationships/worksheet" Target="worksheets/sheet303.xml"/><Relationship Id="rId485" Type="http://schemas.openxmlformats.org/officeDocument/2006/relationships/worksheet" Target="worksheets/sheet485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345" Type="http://schemas.openxmlformats.org/officeDocument/2006/relationships/worksheet" Target="worksheets/sheet345.xml"/><Relationship Id="rId387" Type="http://schemas.openxmlformats.org/officeDocument/2006/relationships/worksheet" Target="worksheets/sheet387.xml"/><Relationship Id="rId510" Type="http://schemas.openxmlformats.org/officeDocument/2006/relationships/worksheet" Target="worksheets/sheet51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Relationship Id="rId412" Type="http://schemas.openxmlformats.org/officeDocument/2006/relationships/worksheet" Target="worksheets/sheet412.xml"/><Relationship Id="rId107" Type="http://schemas.openxmlformats.org/officeDocument/2006/relationships/worksheet" Target="worksheets/sheet107.xml"/><Relationship Id="rId289" Type="http://schemas.openxmlformats.org/officeDocument/2006/relationships/worksheet" Target="worksheets/sheet289.xml"/><Relationship Id="rId454" Type="http://schemas.openxmlformats.org/officeDocument/2006/relationships/worksheet" Target="worksheets/sheet454.xml"/><Relationship Id="rId496" Type="http://schemas.openxmlformats.org/officeDocument/2006/relationships/worksheet" Target="worksheets/sheet496.xml"/><Relationship Id="rId11" Type="http://schemas.openxmlformats.org/officeDocument/2006/relationships/worksheet" Target="worksheets/sheet11.xml"/><Relationship Id="rId53" Type="http://schemas.openxmlformats.org/officeDocument/2006/relationships/worksheet" Target="worksheets/sheet53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356" Type="http://schemas.openxmlformats.org/officeDocument/2006/relationships/worksheet" Target="worksheets/sheet356.xml"/><Relationship Id="rId398" Type="http://schemas.openxmlformats.org/officeDocument/2006/relationships/worksheet" Target="worksheets/sheet398.xml"/><Relationship Id="rId521" Type="http://schemas.openxmlformats.org/officeDocument/2006/relationships/sharedStrings" Target="sharedStrings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16" Type="http://schemas.openxmlformats.org/officeDocument/2006/relationships/worksheet" Target="worksheets/sheet216.xml"/><Relationship Id="rId423" Type="http://schemas.openxmlformats.org/officeDocument/2006/relationships/worksheet" Target="worksheets/sheet423.xml"/><Relationship Id="rId258" Type="http://schemas.openxmlformats.org/officeDocument/2006/relationships/worksheet" Target="worksheets/sheet258.xml"/><Relationship Id="rId465" Type="http://schemas.openxmlformats.org/officeDocument/2006/relationships/worksheet" Target="worksheets/sheet465.xml"/><Relationship Id="rId22" Type="http://schemas.openxmlformats.org/officeDocument/2006/relationships/worksheet" Target="worksheets/sheet22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325" Type="http://schemas.openxmlformats.org/officeDocument/2006/relationships/worksheet" Target="worksheets/sheet325.xml"/><Relationship Id="rId367" Type="http://schemas.openxmlformats.org/officeDocument/2006/relationships/worksheet" Target="worksheets/sheet367.xml"/><Relationship Id="rId171" Type="http://schemas.openxmlformats.org/officeDocument/2006/relationships/worksheet" Target="worksheets/sheet171.xml"/><Relationship Id="rId227" Type="http://schemas.openxmlformats.org/officeDocument/2006/relationships/worksheet" Target="worksheets/sheet227.xml"/><Relationship Id="rId269" Type="http://schemas.openxmlformats.org/officeDocument/2006/relationships/worksheet" Target="worksheets/sheet269.xml"/><Relationship Id="rId434" Type="http://schemas.openxmlformats.org/officeDocument/2006/relationships/worksheet" Target="worksheets/sheet434.xml"/><Relationship Id="rId476" Type="http://schemas.openxmlformats.org/officeDocument/2006/relationships/worksheet" Target="worksheets/sheet476.xml"/><Relationship Id="rId33" Type="http://schemas.openxmlformats.org/officeDocument/2006/relationships/worksheet" Target="worksheets/sheet33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36" Type="http://schemas.openxmlformats.org/officeDocument/2006/relationships/worksheet" Target="worksheets/sheet336.xml"/><Relationship Id="rId501" Type="http://schemas.openxmlformats.org/officeDocument/2006/relationships/worksheet" Target="worksheets/sheet501.xml"/><Relationship Id="rId75" Type="http://schemas.openxmlformats.org/officeDocument/2006/relationships/worksheet" Target="worksheets/sheet75.xml"/><Relationship Id="rId140" Type="http://schemas.openxmlformats.org/officeDocument/2006/relationships/worksheet" Target="worksheets/sheet140.xml"/><Relationship Id="rId182" Type="http://schemas.openxmlformats.org/officeDocument/2006/relationships/worksheet" Target="worksheets/sheet182.xml"/><Relationship Id="rId378" Type="http://schemas.openxmlformats.org/officeDocument/2006/relationships/worksheet" Target="worksheets/sheet378.xml"/><Relationship Id="rId403" Type="http://schemas.openxmlformats.org/officeDocument/2006/relationships/worksheet" Target="worksheets/sheet403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445" Type="http://schemas.openxmlformats.org/officeDocument/2006/relationships/worksheet" Target="worksheets/sheet445.xml"/><Relationship Id="rId487" Type="http://schemas.openxmlformats.org/officeDocument/2006/relationships/worksheet" Target="worksheets/sheet487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47" Type="http://schemas.openxmlformats.org/officeDocument/2006/relationships/worksheet" Target="worksheets/sheet347.xml"/><Relationship Id="rId512" Type="http://schemas.openxmlformats.org/officeDocument/2006/relationships/worksheet" Target="worksheets/sheet512.xml"/><Relationship Id="rId44" Type="http://schemas.openxmlformats.org/officeDocument/2006/relationships/worksheet" Target="worksheets/sheet44.xml"/><Relationship Id="rId86" Type="http://schemas.openxmlformats.org/officeDocument/2006/relationships/worksheet" Target="worksheets/sheet86.xml"/><Relationship Id="rId151" Type="http://schemas.openxmlformats.org/officeDocument/2006/relationships/worksheet" Target="worksheets/sheet151.xml"/><Relationship Id="rId389" Type="http://schemas.openxmlformats.org/officeDocument/2006/relationships/worksheet" Target="worksheets/sheet389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49" Type="http://schemas.openxmlformats.org/officeDocument/2006/relationships/worksheet" Target="worksheets/sheet249.xml"/><Relationship Id="rId414" Type="http://schemas.openxmlformats.org/officeDocument/2006/relationships/worksheet" Target="worksheets/sheet414.xml"/><Relationship Id="rId456" Type="http://schemas.openxmlformats.org/officeDocument/2006/relationships/worksheet" Target="worksheets/sheet456.xml"/><Relationship Id="rId498" Type="http://schemas.openxmlformats.org/officeDocument/2006/relationships/worksheet" Target="worksheets/sheet498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316" Type="http://schemas.openxmlformats.org/officeDocument/2006/relationships/worksheet" Target="worksheets/sheet316.xml"/><Relationship Id="rId523" Type="http://schemas.openxmlformats.org/officeDocument/2006/relationships/customXml" Target="../customXml/item1.xml"/><Relationship Id="rId55" Type="http://schemas.openxmlformats.org/officeDocument/2006/relationships/worksheet" Target="worksheets/sheet55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358" Type="http://schemas.openxmlformats.org/officeDocument/2006/relationships/worksheet" Target="worksheets/sheet358.xml"/><Relationship Id="rId162" Type="http://schemas.openxmlformats.org/officeDocument/2006/relationships/worksheet" Target="worksheets/sheet162.xml"/><Relationship Id="rId218" Type="http://schemas.openxmlformats.org/officeDocument/2006/relationships/worksheet" Target="worksheets/sheet218.xml"/><Relationship Id="rId425" Type="http://schemas.openxmlformats.org/officeDocument/2006/relationships/worksheet" Target="worksheets/sheet425.xml"/><Relationship Id="rId467" Type="http://schemas.openxmlformats.org/officeDocument/2006/relationships/worksheet" Target="worksheets/sheet467.xml"/><Relationship Id="rId271" Type="http://schemas.openxmlformats.org/officeDocument/2006/relationships/worksheet" Target="worksheets/sheet271.xml"/><Relationship Id="rId24" Type="http://schemas.openxmlformats.org/officeDocument/2006/relationships/worksheet" Target="worksheets/sheet24.xml"/><Relationship Id="rId66" Type="http://schemas.openxmlformats.org/officeDocument/2006/relationships/worksheet" Target="worksheets/sheet66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369" Type="http://schemas.openxmlformats.org/officeDocument/2006/relationships/worksheet" Target="worksheets/sheet369.xml"/><Relationship Id="rId173" Type="http://schemas.openxmlformats.org/officeDocument/2006/relationships/worksheet" Target="worksheets/sheet173.xml"/><Relationship Id="rId229" Type="http://schemas.openxmlformats.org/officeDocument/2006/relationships/worksheet" Target="worksheets/sheet229.xml"/><Relationship Id="rId380" Type="http://schemas.openxmlformats.org/officeDocument/2006/relationships/worksheet" Target="worksheets/sheet380.xml"/><Relationship Id="rId436" Type="http://schemas.openxmlformats.org/officeDocument/2006/relationships/worksheet" Target="worksheets/sheet436.xml"/><Relationship Id="rId240" Type="http://schemas.openxmlformats.org/officeDocument/2006/relationships/worksheet" Target="worksheets/sheet240.xml"/><Relationship Id="rId478" Type="http://schemas.openxmlformats.org/officeDocument/2006/relationships/worksheet" Target="worksheets/sheet478.xml"/><Relationship Id="rId35" Type="http://schemas.openxmlformats.org/officeDocument/2006/relationships/worksheet" Target="worksheets/sheet35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38" Type="http://schemas.openxmlformats.org/officeDocument/2006/relationships/worksheet" Target="worksheets/sheet338.xml"/><Relationship Id="rId503" Type="http://schemas.openxmlformats.org/officeDocument/2006/relationships/worksheet" Target="worksheets/sheet503.xml"/><Relationship Id="rId8" Type="http://schemas.openxmlformats.org/officeDocument/2006/relationships/worksheet" Target="worksheets/sheet8.xml"/><Relationship Id="rId142" Type="http://schemas.openxmlformats.org/officeDocument/2006/relationships/worksheet" Target="worksheets/sheet142.xml"/><Relationship Id="rId184" Type="http://schemas.openxmlformats.org/officeDocument/2006/relationships/worksheet" Target="worksheets/sheet184.xml"/><Relationship Id="rId391" Type="http://schemas.openxmlformats.org/officeDocument/2006/relationships/worksheet" Target="worksheets/sheet391.xml"/><Relationship Id="rId405" Type="http://schemas.openxmlformats.org/officeDocument/2006/relationships/worksheet" Target="worksheets/sheet405.xml"/><Relationship Id="rId447" Type="http://schemas.openxmlformats.org/officeDocument/2006/relationships/worksheet" Target="worksheets/sheet447.xml"/><Relationship Id="rId251" Type="http://schemas.openxmlformats.org/officeDocument/2006/relationships/worksheet" Target="worksheets/sheet251.xml"/><Relationship Id="rId489" Type="http://schemas.openxmlformats.org/officeDocument/2006/relationships/worksheet" Target="worksheets/sheet489.xml"/><Relationship Id="rId46" Type="http://schemas.openxmlformats.org/officeDocument/2006/relationships/worksheet" Target="worksheets/sheet46.xml"/><Relationship Id="rId293" Type="http://schemas.openxmlformats.org/officeDocument/2006/relationships/worksheet" Target="worksheets/sheet293.xml"/><Relationship Id="rId307" Type="http://schemas.openxmlformats.org/officeDocument/2006/relationships/worksheet" Target="worksheets/sheet307.xml"/><Relationship Id="rId349" Type="http://schemas.openxmlformats.org/officeDocument/2006/relationships/worksheet" Target="worksheets/sheet349.xml"/><Relationship Id="rId514" Type="http://schemas.openxmlformats.org/officeDocument/2006/relationships/worksheet" Target="worksheets/sheet514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53" Type="http://schemas.openxmlformats.org/officeDocument/2006/relationships/worksheet" Target="worksheets/sheet153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360" Type="http://schemas.openxmlformats.org/officeDocument/2006/relationships/worksheet" Target="worksheets/sheet360.xml"/><Relationship Id="rId416" Type="http://schemas.openxmlformats.org/officeDocument/2006/relationships/worksheet" Target="worksheets/sheet416.xml"/><Relationship Id="rId220" Type="http://schemas.openxmlformats.org/officeDocument/2006/relationships/worksheet" Target="worksheets/sheet220.xml"/><Relationship Id="rId458" Type="http://schemas.openxmlformats.org/officeDocument/2006/relationships/worksheet" Target="worksheets/sheet458.xml"/><Relationship Id="rId15" Type="http://schemas.openxmlformats.org/officeDocument/2006/relationships/worksheet" Target="worksheets/sheet15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318" Type="http://schemas.openxmlformats.org/officeDocument/2006/relationships/worksheet" Target="worksheets/sheet318.xml"/><Relationship Id="rId525" Type="http://schemas.openxmlformats.org/officeDocument/2006/relationships/customXml" Target="../customXml/item3.xml"/><Relationship Id="rId99" Type="http://schemas.openxmlformats.org/officeDocument/2006/relationships/worksheet" Target="worksheets/sheet99.xml"/><Relationship Id="rId122" Type="http://schemas.openxmlformats.org/officeDocument/2006/relationships/worksheet" Target="worksheets/sheet122.xml"/><Relationship Id="rId164" Type="http://schemas.openxmlformats.org/officeDocument/2006/relationships/worksheet" Target="worksheets/sheet164.xml"/><Relationship Id="rId371" Type="http://schemas.openxmlformats.org/officeDocument/2006/relationships/worksheet" Target="worksheets/sheet371.xml"/><Relationship Id="rId427" Type="http://schemas.openxmlformats.org/officeDocument/2006/relationships/worksheet" Target="worksheets/sheet427.xml"/><Relationship Id="rId469" Type="http://schemas.openxmlformats.org/officeDocument/2006/relationships/worksheet" Target="worksheets/sheet469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73" Type="http://schemas.openxmlformats.org/officeDocument/2006/relationships/worksheet" Target="worksheets/sheet273.xml"/><Relationship Id="rId329" Type="http://schemas.openxmlformats.org/officeDocument/2006/relationships/worksheet" Target="worksheets/sheet329.xml"/><Relationship Id="rId480" Type="http://schemas.openxmlformats.org/officeDocument/2006/relationships/worksheet" Target="worksheets/sheet480.xml"/><Relationship Id="rId68" Type="http://schemas.openxmlformats.org/officeDocument/2006/relationships/worksheet" Target="worksheets/sheet68.xml"/><Relationship Id="rId133" Type="http://schemas.openxmlformats.org/officeDocument/2006/relationships/worksheet" Target="worksheets/sheet133.xml"/><Relationship Id="rId175" Type="http://schemas.openxmlformats.org/officeDocument/2006/relationships/worksheet" Target="worksheets/sheet175.xml"/><Relationship Id="rId340" Type="http://schemas.openxmlformats.org/officeDocument/2006/relationships/worksheet" Target="worksheets/sheet340.xml"/><Relationship Id="rId200" Type="http://schemas.openxmlformats.org/officeDocument/2006/relationships/worksheet" Target="worksheets/sheet200.xml"/><Relationship Id="rId382" Type="http://schemas.openxmlformats.org/officeDocument/2006/relationships/worksheet" Target="worksheets/sheet382.xml"/><Relationship Id="rId438" Type="http://schemas.openxmlformats.org/officeDocument/2006/relationships/worksheet" Target="worksheets/sheet438.xml"/><Relationship Id="rId242" Type="http://schemas.openxmlformats.org/officeDocument/2006/relationships/worksheet" Target="worksheets/sheet242.xml"/><Relationship Id="rId284" Type="http://schemas.openxmlformats.org/officeDocument/2006/relationships/worksheet" Target="worksheets/sheet284.xml"/><Relationship Id="rId491" Type="http://schemas.openxmlformats.org/officeDocument/2006/relationships/worksheet" Target="worksheets/sheet491.xml"/><Relationship Id="rId505" Type="http://schemas.openxmlformats.org/officeDocument/2006/relationships/worksheet" Target="worksheets/sheet505.xml"/><Relationship Id="rId37" Type="http://schemas.openxmlformats.org/officeDocument/2006/relationships/worksheet" Target="worksheets/sheet37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86" Type="http://schemas.openxmlformats.org/officeDocument/2006/relationships/worksheet" Target="worksheets/sheet186.xml"/><Relationship Id="rId351" Type="http://schemas.openxmlformats.org/officeDocument/2006/relationships/worksheet" Target="worksheets/sheet351.xml"/><Relationship Id="rId393" Type="http://schemas.openxmlformats.org/officeDocument/2006/relationships/worksheet" Target="worksheets/sheet393.xml"/><Relationship Id="rId407" Type="http://schemas.openxmlformats.org/officeDocument/2006/relationships/worksheet" Target="worksheets/sheet407.xml"/><Relationship Id="rId449" Type="http://schemas.openxmlformats.org/officeDocument/2006/relationships/worksheet" Target="worksheets/sheet449.xml"/><Relationship Id="rId211" Type="http://schemas.openxmlformats.org/officeDocument/2006/relationships/worksheet" Target="worksheets/sheet211.xml"/><Relationship Id="rId253" Type="http://schemas.openxmlformats.org/officeDocument/2006/relationships/worksheet" Target="worksheets/sheet253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460" Type="http://schemas.openxmlformats.org/officeDocument/2006/relationships/worksheet" Target="worksheets/sheet460.xml"/><Relationship Id="rId516" Type="http://schemas.openxmlformats.org/officeDocument/2006/relationships/worksheet" Target="worksheets/sheet516.xml"/><Relationship Id="rId48" Type="http://schemas.openxmlformats.org/officeDocument/2006/relationships/worksheet" Target="worksheets/sheet48.xml"/><Relationship Id="rId113" Type="http://schemas.openxmlformats.org/officeDocument/2006/relationships/worksheet" Target="worksheets/sheet113.xml"/><Relationship Id="rId320" Type="http://schemas.openxmlformats.org/officeDocument/2006/relationships/worksheet" Target="worksheets/sheet320.xml"/><Relationship Id="rId155" Type="http://schemas.openxmlformats.org/officeDocument/2006/relationships/worksheet" Target="worksheets/sheet155.xml"/><Relationship Id="rId197" Type="http://schemas.openxmlformats.org/officeDocument/2006/relationships/worksheet" Target="worksheets/sheet197.xml"/><Relationship Id="rId362" Type="http://schemas.openxmlformats.org/officeDocument/2006/relationships/worksheet" Target="worksheets/sheet362.xml"/><Relationship Id="rId418" Type="http://schemas.openxmlformats.org/officeDocument/2006/relationships/worksheet" Target="worksheets/sheet418.xml"/><Relationship Id="rId222" Type="http://schemas.openxmlformats.org/officeDocument/2006/relationships/worksheet" Target="worksheets/sheet222.xml"/><Relationship Id="rId264" Type="http://schemas.openxmlformats.org/officeDocument/2006/relationships/worksheet" Target="worksheets/sheet264.xml"/><Relationship Id="rId471" Type="http://schemas.openxmlformats.org/officeDocument/2006/relationships/worksheet" Target="worksheets/sheet471.xml"/><Relationship Id="rId17" Type="http://schemas.openxmlformats.org/officeDocument/2006/relationships/worksheet" Target="worksheets/sheet17.xml"/><Relationship Id="rId59" Type="http://schemas.openxmlformats.org/officeDocument/2006/relationships/worksheet" Target="worksheets/sheet59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166" Type="http://schemas.openxmlformats.org/officeDocument/2006/relationships/worksheet" Target="worksheets/sheet166.xml"/><Relationship Id="rId331" Type="http://schemas.openxmlformats.org/officeDocument/2006/relationships/worksheet" Target="worksheets/sheet331.xml"/><Relationship Id="rId373" Type="http://schemas.openxmlformats.org/officeDocument/2006/relationships/worksheet" Target="worksheets/sheet373.xml"/><Relationship Id="rId429" Type="http://schemas.openxmlformats.org/officeDocument/2006/relationships/worksheet" Target="worksheets/sheet429.xml"/><Relationship Id="rId1" Type="http://schemas.openxmlformats.org/officeDocument/2006/relationships/worksheet" Target="worksheets/sheet1.xml"/><Relationship Id="rId233" Type="http://schemas.openxmlformats.org/officeDocument/2006/relationships/worksheet" Target="worksheets/sheet233.xml"/><Relationship Id="rId440" Type="http://schemas.openxmlformats.org/officeDocument/2006/relationships/worksheet" Target="worksheets/sheet440.xml"/><Relationship Id="rId28" Type="http://schemas.openxmlformats.org/officeDocument/2006/relationships/worksheet" Target="worksheets/sheet28.xml"/><Relationship Id="rId275" Type="http://schemas.openxmlformats.org/officeDocument/2006/relationships/worksheet" Target="worksheets/sheet275.xml"/><Relationship Id="rId300" Type="http://schemas.openxmlformats.org/officeDocument/2006/relationships/worksheet" Target="worksheets/sheet300.xml"/><Relationship Id="rId482" Type="http://schemas.openxmlformats.org/officeDocument/2006/relationships/worksheet" Target="worksheets/sheet482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77" Type="http://schemas.openxmlformats.org/officeDocument/2006/relationships/worksheet" Target="worksheets/sheet177.xml"/><Relationship Id="rId342" Type="http://schemas.openxmlformats.org/officeDocument/2006/relationships/worksheet" Target="worksheets/sheet342.xml"/><Relationship Id="rId384" Type="http://schemas.openxmlformats.org/officeDocument/2006/relationships/worksheet" Target="worksheets/sheet384.xml"/><Relationship Id="rId202" Type="http://schemas.openxmlformats.org/officeDocument/2006/relationships/worksheet" Target="worksheets/sheet202.xml"/><Relationship Id="rId244" Type="http://schemas.openxmlformats.org/officeDocument/2006/relationships/worksheet" Target="worksheets/sheet244.xml"/><Relationship Id="rId39" Type="http://schemas.openxmlformats.org/officeDocument/2006/relationships/worksheet" Target="worksheets/sheet39.xml"/><Relationship Id="rId286" Type="http://schemas.openxmlformats.org/officeDocument/2006/relationships/worksheet" Target="worksheets/sheet286.xml"/><Relationship Id="rId451" Type="http://schemas.openxmlformats.org/officeDocument/2006/relationships/worksheet" Target="worksheets/sheet451.xml"/><Relationship Id="rId493" Type="http://schemas.openxmlformats.org/officeDocument/2006/relationships/worksheet" Target="worksheets/sheet493.xml"/><Relationship Id="rId507" Type="http://schemas.openxmlformats.org/officeDocument/2006/relationships/worksheet" Target="worksheets/sheet507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46" Type="http://schemas.openxmlformats.org/officeDocument/2006/relationships/worksheet" Target="worksheets/sheet146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53" Type="http://schemas.openxmlformats.org/officeDocument/2006/relationships/worksheet" Target="worksheets/sheet353.xml"/><Relationship Id="rId395" Type="http://schemas.openxmlformats.org/officeDocument/2006/relationships/worksheet" Target="worksheets/sheet395.xml"/><Relationship Id="rId409" Type="http://schemas.openxmlformats.org/officeDocument/2006/relationships/worksheet" Target="worksheets/sheet409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420" Type="http://schemas.openxmlformats.org/officeDocument/2006/relationships/worksheet" Target="worksheets/sheet420.xml"/><Relationship Id="rId255" Type="http://schemas.openxmlformats.org/officeDocument/2006/relationships/worksheet" Target="worksheets/sheet255.xml"/><Relationship Id="rId297" Type="http://schemas.openxmlformats.org/officeDocument/2006/relationships/worksheet" Target="worksheets/sheet297.xml"/><Relationship Id="rId462" Type="http://schemas.openxmlformats.org/officeDocument/2006/relationships/worksheet" Target="worksheets/sheet462.xml"/><Relationship Id="rId518" Type="http://schemas.openxmlformats.org/officeDocument/2006/relationships/worksheet" Target="worksheets/sheet518.xml"/><Relationship Id="rId115" Type="http://schemas.openxmlformats.org/officeDocument/2006/relationships/worksheet" Target="worksheets/sheet115.xml"/><Relationship Id="rId157" Type="http://schemas.openxmlformats.org/officeDocument/2006/relationships/worksheet" Target="worksheets/sheet157.xml"/><Relationship Id="rId322" Type="http://schemas.openxmlformats.org/officeDocument/2006/relationships/worksheet" Target="worksheets/sheet322.xml"/><Relationship Id="rId364" Type="http://schemas.openxmlformats.org/officeDocument/2006/relationships/worksheet" Target="worksheets/sheet364.xml"/><Relationship Id="rId61" Type="http://schemas.openxmlformats.org/officeDocument/2006/relationships/worksheet" Target="worksheets/sheet61.xml"/><Relationship Id="rId199" Type="http://schemas.openxmlformats.org/officeDocument/2006/relationships/worksheet" Target="worksheets/sheet199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66" Type="http://schemas.openxmlformats.org/officeDocument/2006/relationships/worksheet" Target="worksheets/sheet266.xml"/><Relationship Id="rId431" Type="http://schemas.openxmlformats.org/officeDocument/2006/relationships/worksheet" Target="worksheets/sheet431.xml"/><Relationship Id="rId473" Type="http://schemas.openxmlformats.org/officeDocument/2006/relationships/worksheet" Target="worksheets/sheet473.xml"/><Relationship Id="rId30" Type="http://schemas.openxmlformats.org/officeDocument/2006/relationships/worksheet" Target="worksheets/sheet30.xml"/><Relationship Id="rId126" Type="http://schemas.openxmlformats.org/officeDocument/2006/relationships/worksheet" Target="worksheets/sheet126.xml"/><Relationship Id="rId168" Type="http://schemas.openxmlformats.org/officeDocument/2006/relationships/worksheet" Target="worksheets/sheet168.xml"/><Relationship Id="rId333" Type="http://schemas.openxmlformats.org/officeDocument/2006/relationships/worksheet" Target="worksheets/sheet333.xml"/><Relationship Id="rId72" Type="http://schemas.openxmlformats.org/officeDocument/2006/relationships/worksheet" Target="worksheets/sheet72.xml"/><Relationship Id="rId375" Type="http://schemas.openxmlformats.org/officeDocument/2006/relationships/worksheet" Target="worksheets/sheet375.xml"/><Relationship Id="rId3" Type="http://schemas.openxmlformats.org/officeDocument/2006/relationships/worksheet" Target="worksheets/sheet3.xml"/><Relationship Id="rId235" Type="http://schemas.openxmlformats.org/officeDocument/2006/relationships/worksheet" Target="worksheets/sheet235.xml"/><Relationship Id="rId277" Type="http://schemas.openxmlformats.org/officeDocument/2006/relationships/worksheet" Target="worksheets/sheet277.xml"/><Relationship Id="rId400" Type="http://schemas.openxmlformats.org/officeDocument/2006/relationships/worksheet" Target="worksheets/sheet400.xml"/><Relationship Id="rId442" Type="http://schemas.openxmlformats.org/officeDocument/2006/relationships/worksheet" Target="worksheets/sheet442.xml"/><Relationship Id="rId484" Type="http://schemas.openxmlformats.org/officeDocument/2006/relationships/worksheet" Target="worksheets/sheet484.xml"/><Relationship Id="rId137" Type="http://schemas.openxmlformats.org/officeDocument/2006/relationships/worksheet" Target="worksheets/sheet137.xml"/><Relationship Id="rId302" Type="http://schemas.openxmlformats.org/officeDocument/2006/relationships/worksheet" Target="worksheets/sheet302.xml"/><Relationship Id="rId344" Type="http://schemas.openxmlformats.org/officeDocument/2006/relationships/worksheet" Target="worksheets/sheet344.xml"/><Relationship Id="rId41" Type="http://schemas.openxmlformats.org/officeDocument/2006/relationships/worksheet" Target="worksheets/sheet41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386" Type="http://schemas.openxmlformats.org/officeDocument/2006/relationships/worksheet" Target="worksheets/sheet386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46" Type="http://schemas.openxmlformats.org/officeDocument/2006/relationships/worksheet" Target="worksheets/sheet246.xml"/><Relationship Id="rId288" Type="http://schemas.openxmlformats.org/officeDocument/2006/relationships/worksheet" Target="worksheets/sheet288.xml"/><Relationship Id="rId411" Type="http://schemas.openxmlformats.org/officeDocument/2006/relationships/worksheet" Target="worksheets/sheet411.xml"/><Relationship Id="rId453" Type="http://schemas.openxmlformats.org/officeDocument/2006/relationships/worksheet" Target="worksheets/sheet453.xml"/><Relationship Id="rId509" Type="http://schemas.openxmlformats.org/officeDocument/2006/relationships/worksheet" Target="worksheets/sheet509.xml"/><Relationship Id="rId106" Type="http://schemas.openxmlformats.org/officeDocument/2006/relationships/worksheet" Target="worksheets/sheet106.xml"/><Relationship Id="rId313" Type="http://schemas.openxmlformats.org/officeDocument/2006/relationships/worksheet" Target="worksheets/sheet313.xml"/><Relationship Id="rId495" Type="http://schemas.openxmlformats.org/officeDocument/2006/relationships/worksheet" Target="worksheets/sheet495.xml"/><Relationship Id="rId10" Type="http://schemas.openxmlformats.org/officeDocument/2006/relationships/worksheet" Target="worksheets/sheet10.xml"/><Relationship Id="rId52" Type="http://schemas.openxmlformats.org/officeDocument/2006/relationships/worksheet" Target="worksheets/sheet52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355" Type="http://schemas.openxmlformats.org/officeDocument/2006/relationships/worksheet" Target="worksheets/sheet355.xml"/><Relationship Id="rId397" Type="http://schemas.openxmlformats.org/officeDocument/2006/relationships/worksheet" Target="worksheets/sheet397.xml"/><Relationship Id="rId520" Type="http://schemas.openxmlformats.org/officeDocument/2006/relationships/styles" Target="styles.xml"/><Relationship Id="rId215" Type="http://schemas.openxmlformats.org/officeDocument/2006/relationships/worksheet" Target="worksheets/sheet215.xml"/><Relationship Id="rId257" Type="http://schemas.openxmlformats.org/officeDocument/2006/relationships/worksheet" Target="worksheets/sheet257.xml"/><Relationship Id="rId422" Type="http://schemas.openxmlformats.org/officeDocument/2006/relationships/worksheet" Target="worksheets/sheet422.xml"/><Relationship Id="rId464" Type="http://schemas.openxmlformats.org/officeDocument/2006/relationships/worksheet" Target="worksheets/sheet464.xml"/><Relationship Id="rId299" Type="http://schemas.openxmlformats.org/officeDocument/2006/relationships/worksheet" Target="worksheets/sheet299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366" Type="http://schemas.openxmlformats.org/officeDocument/2006/relationships/worksheet" Target="worksheets/sheet366.xml"/><Relationship Id="rId226" Type="http://schemas.openxmlformats.org/officeDocument/2006/relationships/worksheet" Target="worksheets/sheet226.xml"/><Relationship Id="rId433" Type="http://schemas.openxmlformats.org/officeDocument/2006/relationships/worksheet" Target="worksheets/sheet43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6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.140625" customWidth="1"/>
    <col min="3" max="3" width="9.28515625" customWidth="1"/>
    <col min="4" max="4" width="10.7109375" customWidth="1"/>
    <col min="5" max="5" width="9.42578125" customWidth="1"/>
    <col min="6" max="6" width="48.42578125" customWidth="1"/>
    <col min="7" max="7" width="21.7109375" customWidth="1"/>
    <col min="8" max="8" width="12.7109375" customWidth="1"/>
    <col min="9" max="9" width="6.85546875" customWidth="1"/>
  </cols>
  <sheetData>
    <row r="1" spans="1:8" ht="14.45" customHeight="1" x14ac:dyDescent="0.25">
      <c r="A1" s="34" t="s">
        <v>0</v>
      </c>
      <c r="B1" s="35"/>
      <c r="C1" s="35"/>
      <c r="G1" s="36">
        <v>44522.566991354201</v>
      </c>
      <c r="H1" s="35"/>
    </row>
    <row r="2" spans="1:8" ht="27" customHeight="1" x14ac:dyDescent="0.25">
      <c r="C2" s="37"/>
      <c r="D2" s="35"/>
      <c r="E2" s="35"/>
      <c r="F2" s="35"/>
      <c r="G2" s="35"/>
    </row>
    <row r="3" spans="1:8" ht="0.75" customHeight="1" x14ac:dyDescent="0.25"/>
    <row r="4" spans="1:8" ht="18" customHeight="1" x14ac:dyDescent="0.25">
      <c r="C4" s="38" t="s">
        <v>1</v>
      </c>
      <c r="D4" s="35"/>
      <c r="E4" s="35"/>
      <c r="F4" s="35"/>
      <c r="G4" s="35"/>
    </row>
    <row r="5" spans="1:8" ht="1.1499999999999999" customHeight="1" x14ac:dyDescent="0.25"/>
    <row r="6" spans="1:8" ht="18" customHeight="1" x14ac:dyDescent="0.25">
      <c r="C6" s="38" t="s">
        <v>2</v>
      </c>
      <c r="D6" s="35"/>
      <c r="E6" s="35"/>
      <c r="F6" s="35"/>
      <c r="G6" s="35"/>
    </row>
    <row r="7" spans="1:8" ht="1.1499999999999999" customHeight="1" x14ac:dyDescent="0.25"/>
    <row r="8" spans="1:8" ht="18" customHeight="1" x14ac:dyDescent="0.25">
      <c r="C8" s="42">
        <v>44502</v>
      </c>
      <c r="D8" s="35"/>
      <c r="E8" s="35"/>
      <c r="F8" s="35"/>
      <c r="G8" s="35"/>
    </row>
    <row r="9" spans="1:8" ht="1.1499999999999999" customHeight="1" x14ac:dyDescent="0.25"/>
    <row r="10" spans="1:8" ht="18" customHeight="1" x14ac:dyDescent="0.25">
      <c r="C10" s="38" t="s">
        <v>3412</v>
      </c>
      <c r="D10" s="35"/>
      <c r="E10" s="35"/>
      <c r="F10" s="35"/>
      <c r="G10" s="35"/>
    </row>
    <row r="11" spans="1:8" ht="0.75" customHeight="1" x14ac:dyDescent="0.25"/>
    <row r="12" spans="1:8" ht="4.9000000000000004" hidden="1" customHeight="1" x14ac:dyDescent="0.25"/>
    <row r="13" spans="1:8" ht="25.9" customHeight="1" x14ac:dyDescent="0.25">
      <c r="A13" s="3" t="s">
        <v>3</v>
      </c>
      <c r="B13" s="43" t="s">
        <v>4</v>
      </c>
      <c r="C13" s="40"/>
      <c r="D13" s="4" t="s">
        <v>5</v>
      </c>
      <c r="E13" s="4" t="s">
        <v>6</v>
      </c>
    </row>
    <row r="14" spans="1:8" ht="16.5" x14ac:dyDescent="0.25">
      <c r="A14" s="6" t="s">
        <v>7</v>
      </c>
      <c r="B14" s="41" t="s">
        <v>8</v>
      </c>
      <c r="C14" s="40"/>
      <c r="D14" s="7" t="s">
        <v>8</v>
      </c>
      <c r="E14" s="7" t="s">
        <v>8</v>
      </c>
    </row>
    <row r="15" spans="1:8" x14ac:dyDescent="0.25">
      <c r="A15" s="8" t="s">
        <v>9</v>
      </c>
      <c r="B15" s="41" t="s">
        <v>8</v>
      </c>
      <c r="C15" s="40"/>
      <c r="D15" s="7" t="s">
        <v>8</v>
      </c>
      <c r="E15" s="7" t="s">
        <v>8</v>
      </c>
    </row>
    <row r="16" spans="1:8" ht="21" x14ac:dyDescent="0.25">
      <c r="A16" s="9" t="s">
        <v>10</v>
      </c>
      <c r="B16" s="39">
        <v>775</v>
      </c>
      <c r="C16" s="40"/>
      <c r="D16" s="11">
        <v>163</v>
      </c>
      <c r="E16" s="12">
        <v>0.21032258064516099</v>
      </c>
    </row>
    <row r="17" spans="1:5" ht="21" x14ac:dyDescent="0.25">
      <c r="A17" s="9" t="s">
        <v>11</v>
      </c>
      <c r="B17" s="39">
        <v>1302</v>
      </c>
      <c r="C17" s="40"/>
      <c r="D17" s="11">
        <v>256</v>
      </c>
      <c r="E17" s="12">
        <v>0.19662058371735799</v>
      </c>
    </row>
    <row r="18" spans="1:5" ht="21" x14ac:dyDescent="0.25">
      <c r="A18" s="9" t="s">
        <v>12</v>
      </c>
      <c r="B18" s="39">
        <v>1164</v>
      </c>
      <c r="C18" s="40"/>
      <c r="D18" s="11">
        <v>259</v>
      </c>
      <c r="E18" s="12">
        <v>0.222508591065292</v>
      </c>
    </row>
    <row r="19" spans="1:5" ht="21" x14ac:dyDescent="0.25">
      <c r="A19" s="9" t="s">
        <v>13</v>
      </c>
      <c r="B19" s="39">
        <v>958</v>
      </c>
      <c r="C19" s="40"/>
      <c r="D19" s="11">
        <v>199</v>
      </c>
      <c r="E19" s="12">
        <v>0.207724425887265</v>
      </c>
    </row>
    <row r="20" spans="1:5" ht="21" x14ac:dyDescent="0.25">
      <c r="A20" s="9" t="s">
        <v>14</v>
      </c>
      <c r="B20" s="39">
        <v>883</v>
      </c>
      <c r="C20" s="40"/>
      <c r="D20" s="11">
        <v>379</v>
      </c>
      <c r="E20" s="12">
        <v>0.42921857304643302</v>
      </c>
    </row>
    <row r="21" spans="1:5" ht="21" x14ac:dyDescent="0.25">
      <c r="A21" s="9" t="s">
        <v>15</v>
      </c>
      <c r="B21" s="39">
        <v>1091</v>
      </c>
      <c r="C21" s="40"/>
      <c r="D21" s="11">
        <v>158</v>
      </c>
      <c r="E21" s="12">
        <v>0.14482126489459199</v>
      </c>
    </row>
    <row r="22" spans="1:5" ht="21" x14ac:dyDescent="0.25">
      <c r="A22" s="9" t="s">
        <v>16</v>
      </c>
      <c r="B22" s="39">
        <v>869</v>
      </c>
      <c r="C22" s="40"/>
      <c r="D22" s="11">
        <v>157</v>
      </c>
      <c r="E22" s="12">
        <v>0.18066743383199099</v>
      </c>
    </row>
    <row r="23" spans="1:5" ht="21" x14ac:dyDescent="0.25">
      <c r="A23" s="9" t="s">
        <v>17</v>
      </c>
      <c r="B23" s="39">
        <v>261</v>
      </c>
      <c r="C23" s="40"/>
      <c r="D23" s="11">
        <v>50</v>
      </c>
      <c r="E23" s="12">
        <v>0.19157088122605401</v>
      </c>
    </row>
    <row r="24" spans="1:5" ht="21" x14ac:dyDescent="0.25">
      <c r="A24" s="9" t="s">
        <v>18</v>
      </c>
      <c r="B24" s="39">
        <v>627</v>
      </c>
      <c r="C24" s="40"/>
      <c r="D24" s="11">
        <v>113</v>
      </c>
      <c r="E24" s="12">
        <v>0.18022328548644301</v>
      </c>
    </row>
    <row r="25" spans="1:5" ht="21" x14ac:dyDescent="0.25">
      <c r="A25" s="9" t="s">
        <v>19</v>
      </c>
      <c r="B25" s="39">
        <v>939</v>
      </c>
      <c r="C25" s="40"/>
      <c r="D25" s="11">
        <v>151</v>
      </c>
      <c r="E25" s="12">
        <v>0.160809371671991</v>
      </c>
    </row>
    <row r="26" spans="1:5" ht="21" x14ac:dyDescent="0.25">
      <c r="A26" s="9" t="s">
        <v>20</v>
      </c>
      <c r="B26" s="39">
        <v>455</v>
      </c>
      <c r="C26" s="40"/>
      <c r="D26" s="11">
        <v>83</v>
      </c>
      <c r="E26" s="12">
        <v>0.18241758241758199</v>
      </c>
    </row>
    <row r="27" spans="1:5" ht="21" x14ac:dyDescent="0.25">
      <c r="A27" s="9" t="s">
        <v>21</v>
      </c>
      <c r="B27" s="39">
        <v>734</v>
      </c>
      <c r="C27" s="40"/>
      <c r="D27" s="11">
        <v>135</v>
      </c>
      <c r="E27" s="12">
        <v>0.18392370572207101</v>
      </c>
    </row>
    <row r="28" spans="1:5" ht="21" x14ac:dyDescent="0.25">
      <c r="A28" s="9" t="s">
        <v>22</v>
      </c>
      <c r="B28" s="39">
        <v>646</v>
      </c>
      <c r="C28" s="40"/>
      <c r="D28" s="11">
        <v>169</v>
      </c>
      <c r="E28" s="12">
        <v>0.261609907120743</v>
      </c>
    </row>
    <row r="29" spans="1:5" ht="21" x14ac:dyDescent="0.25">
      <c r="A29" s="9" t="s">
        <v>23</v>
      </c>
      <c r="B29" s="39">
        <v>745</v>
      </c>
      <c r="C29" s="40"/>
      <c r="D29" s="11">
        <v>224</v>
      </c>
      <c r="E29" s="12">
        <v>0.30067114093959701</v>
      </c>
    </row>
    <row r="30" spans="1:5" ht="21" x14ac:dyDescent="0.25">
      <c r="A30" s="9" t="s">
        <v>24</v>
      </c>
      <c r="B30" s="39">
        <v>740</v>
      </c>
      <c r="C30" s="40"/>
      <c r="D30" s="11">
        <v>217</v>
      </c>
      <c r="E30" s="12">
        <v>0.29324324324324302</v>
      </c>
    </row>
    <row r="31" spans="1:5" ht="21" x14ac:dyDescent="0.25">
      <c r="A31" s="9" t="s">
        <v>25</v>
      </c>
      <c r="B31" s="39">
        <v>754</v>
      </c>
      <c r="C31" s="40"/>
      <c r="D31" s="11">
        <v>287</v>
      </c>
      <c r="E31" s="12">
        <v>0.38063660477453598</v>
      </c>
    </row>
    <row r="32" spans="1:5" ht="21" x14ac:dyDescent="0.25">
      <c r="A32" s="9" t="s">
        <v>26</v>
      </c>
      <c r="B32" s="39">
        <v>446</v>
      </c>
      <c r="C32" s="40"/>
      <c r="D32" s="11">
        <v>54</v>
      </c>
      <c r="E32" s="12">
        <v>0.121076233183857</v>
      </c>
    </row>
    <row r="33" spans="1:5" ht="21" x14ac:dyDescent="0.25">
      <c r="A33" s="9" t="s">
        <v>27</v>
      </c>
      <c r="B33" s="39">
        <v>579</v>
      </c>
      <c r="C33" s="40"/>
      <c r="D33" s="11">
        <v>104</v>
      </c>
      <c r="E33" s="12">
        <v>0.17962003454231401</v>
      </c>
    </row>
    <row r="34" spans="1:5" ht="22.9" x14ac:dyDescent="0.3">
      <c r="A34" s="9" t="s">
        <v>28</v>
      </c>
      <c r="B34" s="39">
        <v>715</v>
      </c>
      <c r="C34" s="40"/>
      <c r="D34" s="11">
        <v>168</v>
      </c>
      <c r="E34" s="12">
        <v>0.23496503496503501</v>
      </c>
    </row>
    <row r="35" spans="1:5" ht="22.9" x14ac:dyDescent="0.3">
      <c r="A35" s="9" t="s">
        <v>29</v>
      </c>
      <c r="B35" s="39">
        <v>737</v>
      </c>
      <c r="C35" s="40"/>
      <c r="D35" s="11">
        <v>97</v>
      </c>
      <c r="E35" s="12">
        <v>0.13161465400271399</v>
      </c>
    </row>
    <row r="36" spans="1:5" ht="22.9" x14ac:dyDescent="0.3">
      <c r="A36" s="9" t="s">
        <v>30</v>
      </c>
      <c r="B36" s="39">
        <v>529</v>
      </c>
      <c r="C36" s="40"/>
      <c r="D36" s="11">
        <v>113</v>
      </c>
      <c r="E36" s="12">
        <v>0.213610586011342</v>
      </c>
    </row>
    <row r="37" spans="1:5" ht="22.9" x14ac:dyDescent="0.3">
      <c r="A37" s="9" t="s">
        <v>31</v>
      </c>
      <c r="B37" s="39">
        <v>861</v>
      </c>
      <c r="C37" s="40"/>
      <c r="D37" s="11">
        <v>240</v>
      </c>
      <c r="E37" s="12">
        <v>0.27874564459930301</v>
      </c>
    </row>
    <row r="38" spans="1:5" ht="22.9" x14ac:dyDescent="0.3">
      <c r="A38" s="9" t="s">
        <v>32</v>
      </c>
      <c r="B38" s="39">
        <v>405</v>
      </c>
      <c r="C38" s="40"/>
      <c r="D38" s="11">
        <v>144</v>
      </c>
      <c r="E38" s="12">
        <v>0.35555555555555601</v>
      </c>
    </row>
    <row r="39" spans="1:5" ht="22.9" x14ac:dyDescent="0.3">
      <c r="A39" s="9" t="s">
        <v>33</v>
      </c>
      <c r="B39" s="39">
        <v>955</v>
      </c>
      <c r="C39" s="40"/>
      <c r="D39" s="11">
        <v>303</v>
      </c>
      <c r="E39" s="12">
        <v>0.317277486910995</v>
      </c>
    </row>
    <row r="40" spans="1:5" ht="22.9" x14ac:dyDescent="0.3">
      <c r="A40" s="9" t="s">
        <v>34</v>
      </c>
      <c r="B40" s="39">
        <v>1220</v>
      </c>
      <c r="C40" s="40"/>
      <c r="D40" s="11">
        <v>718</v>
      </c>
      <c r="E40" s="12">
        <v>0.58852459016393399</v>
      </c>
    </row>
    <row r="41" spans="1:5" ht="22.9" x14ac:dyDescent="0.3">
      <c r="A41" s="9" t="s">
        <v>35</v>
      </c>
      <c r="B41" s="39">
        <v>1334</v>
      </c>
      <c r="C41" s="40"/>
      <c r="D41" s="11">
        <v>691</v>
      </c>
      <c r="E41" s="12">
        <v>0.51799100449775104</v>
      </c>
    </row>
    <row r="42" spans="1:5" ht="22.9" x14ac:dyDescent="0.3">
      <c r="A42" s="9" t="s">
        <v>36</v>
      </c>
      <c r="B42" s="39">
        <v>462</v>
      </c>
      <c r="C42" s="40"/>
      <c r="D42" s="11">
        <v>85</v>
      </c>
      <c r="E42" s="12">
        <v>0.183982683982684</v>
      </c>
    </row>
    <row r="43" spans="1:5" ht="22.9" x14ac:dyDescent="0.3">
      <c r="A43" s="9" t="s">
        <v>37</v>
      </c>
      <c r="B43" s="39">
        <v>878</v>
      </c>
      <c r="C43" s="40"/>
      <c r="D43" s="11">
        <v>230</v>
      </c>
      <c r="E43" s="12">
        <v>0.26195899772209602</v>
      </c>
    </row>
    <row r="44" spans="1:5" ht="22.9" x14ac:dyDescent="0.3">
      <c r="A44" s="9" t="s">
        <v>38</v>
      </c>
      <c r="B44" s="39">
        <v>557</v>
      </c>
      <c r="C44" s="40"/>
      <c r="D44" s="11">
        <v>95</v>
      </c>
      <c r="E44" s="12">
        <v>0.17055655296229799</v>
      </c>
    </row>
    <row r="45" spans="1:5" ht="22.9" x14ac:dyDescent="0.3">
      <c r="A45" s="9" t="s">
        <v>39</v>
      </c>
      <c r="B45" s="39">
        <v>582</v>
      </c>
      <c r="C45" s="40"/>
      <c r="D45" s="11">
        <v>110</v>
      </c>
      <c r="E45" s="12">
        <v>0.189003436426117</v>
      </c>
    </row>
    <row r="46" spans="1:5" ht="22.9" x14ac:dyDescent="0.3">
      <c r="A46" s="9" t="s">
        <v>40</v>
      </c>
      <c r="B46" s="39">
        <v>768</v>
      </c>
      <c r="C46" s="40"/>
      <c r="D46" s="11">
        <v>149</v>
      </c>
      <c r="E46" s="12">
        <v>0.19401041666666699</v>
      </c>
    </row>
    <row r="47" spans="1:5" ht="22.9" x14ac:dyDescent="0.3">
      <c r="A47" s="9" t="s">
        <v>41</v>
      </c>
      <c r="B47" s="39">
        <v>520</v>
      </c>
      <c r="C47" s="40"/>
      <c r="D47" s="11">
        <v>91</v>
      </c>
      <c r="E47" s="12">
        <v>0.17499999999999999</v>
      </c>
    </row>
    <row r="48" spans="1:5" ht="22.9" x14ac:dyDescent="0.3">
      <c r="A48" s="9" t="s">
        <v>42</v>
      </c>
      <c r="B48" s="39">
        <v>904</v>
      </c>
      <c r="C48" s="40"/>
      <c r="D48" s="11">
        <v>218</v>
      </c>
      <c r="E48" s="12">
        <v>0.24115044247787601</v>
      </c>
    </row>
    <row r="49" spans="1:5" ht="22.9" x14ac:dyDescent="0.3">
      <c r="A49" s="9" t="s">
        <v>43</v>
      </c>
      <c r="B49" s="39">
        <v>1092</v>
      </c>
      <c r="C49" s="40"/>
      <c r="D49" s="11">
        <v>235</v>
      </c>
      <c r="E49" s="12">
        <v>0.21520146520146499</v>
      </c>
    </row>
    <row r="50" spans="1:5" ht="22.9" x14ac:dyDescent="0.3">
      <c r="A50" s="9" t="s">
        <v>44</v>
      </c>
      <c r="B50" s="39">
        <v>1134</v>
      </c>
      <c r="C50" s="40"/>
      <c r="D50" s="11">
        <v>367</v>
      </c>
      <c r="E50" s="12">
        <v>0.32363315696648998</v>
      </c>
    </row>
    <row r="51" spans="1:5" ht="22.9" x14ac:dyDescent="0.3">
      <c r="A51" s="9" t="s">
        <v>45</v>
      </c>
      <c r="B51" s="39">
        <v>997</v>
      </c>
      <c r="C51" s="40"/>
      <c r="D51" s="11">
        <v>260</v>
      </c>
      <c r="E51" s="12">
        <v>0.26078234704112302</v>
      </c>
    </row>
    <row r="52" spans="1:5" ht="22.9" x14ac:dyDescent="0.3">
      <c r="A52" s="9" t="s">
        <v>46</v>
      </c>
      <c r="B52" s="39">
        <v>784</v>
      </c>
      <c r="C52" s="40"/>
      <c r="D52" s="11">
        <v>406</v>
      </c>
      <c r="E52" s="12">
        <v>0.51785714285714302</v>
      </c>
    </row>
    <row r="53" spans="1:5" ht="22.9" x14ac:dyDescent="0.3">
      <c r="A53" s="9" t="s">
        <v>47</v>
      </c>
      <c r="B53" s="39">
        <v>813</v>
      </c>
      <c r="C53" s="40"/>
      <c r="D53" s="11">
        <v>425</v>
      </c>
      <c r="E53" s="12">
        <v>0.52275522755227599</v>
      </c>
    </row>
    <row r="54" spans="1:5" ht="22.9" x14ac:dyDescent="0.3">
      <c r="A54" s="9" t="s">
        <v>48</v>
      </c>
      <c r="B54" s="39">
        <v>582</v>
      </c>
      <c r="C54" s="40"/>
      <c r="D54" s="11">
        <v>235</v>
      </c>
      <c r="E54" s="12">
        <v>0.40378006872852201</v>
      </c>
    </row>
    <row r="55" spans="1:5" ht="22.9" x14ac:dyDescent="0.3">
      <c r="A55" s="9" t="s">
        <v>49</v>
      </c>
      <c r="B55" s="39">
        <v>1093</v>
      </c>
      <c r="C55" s="40"/>
      <c r="D55" s="11">
        <v>353</v>
      </c>
      <c r="E55" s="12">
        <v>0.32296431838975298</v>
      </c>
    </row>
    <row r="56" spans="1:5" ht="22.9" x14ac:dyDescent="0.3">
      <c r="A56" s="9" t="s">
        <v>50</v>
      </c>
      <c r="B56" s="39">
        <v>1739</v>
      </c>
      <c r="C56" s="40"/>
      <c r="D56" s="11">
        <v>643</v>
      </c>
      <c r="E56" s="12">
        <v>0.36975273145485898</v>
      </c>
    </row>
    <row r="57" spans="1:5" ht="22.9" x14ac:dyDescent="0.3">
      <c r="A57" s="9" t="s">
        <v>51</v>
      </c>
      <c r="B57" s="39">
        <v>681</v>
      </c>
      <c r="C57" s="40"/>
      <c r="D57" s="11">
        <v>248</v>
      </c>
      <c r="E57" s="12">
        <v>0.36417033773862001</v>
      </c>
    </row>
    <row r="58" spans="1:5" ht="22.9" x14ac:dyDescent="0.3">
      <c r="A58" s="9" t="s">
        <v>52</v>
      </c>
      <c r="B58" s="39">
        <v>1830</v>
      </c>
      <c r="C58" s="40"/>
      <c r="D58" s="11">
        <v>605</v>
      </c>
      <c r="E58" s="12">
        <v>0.33060109289617501</v>
      </c>
    </row>
    <row r="59" spans="1:5" ht="22.9" x14ac:dyDescent="0.3">
      <c r="A59" s="9" t="s">
        <v>53</v>
      </c>
      <c r="B59" s="39">
        <v>1534</v>
      </c>
      <c r="C59" s="40"/>
      <c r="D59" s="11">
        <v>594</v>
      </c>
      <c r="E59" s="12">
        <v>0.38722294654498002</v>
      </c>
    </row>
    <row r="60" spans="1:5" ht="22.9" x14ac:dyDescent="0.3">
      <c r="A60" s="9" t="s">
        <v>54</v>
      </c>
      <c r="B60" s="39">
        <v>1798</v>
      </c>
      <c r="C60" s="40"/>
      <c r="D60" s="11">
        <v>741</v>
      </c>
      <c r="E60" s="12">
        <v>0.41212458286985498</v>
      </c>
    </row>
    <row r="61" spans="1:5" ht="22.9" x14ac:dyDescent="0.3">
      <c r="A61" s="9" t="s">
        <v>55</v>
      </c>
      <c r="B61" s="39">
        <v>869</v>
      </c>
      <c r="C61" s="40"/>
      <c r="D61" s="11">
        <v>484</v>
      </c>
      <c r="E61" s="12">
        <v>0.556962025316456</v>
      </c>
    </row>
    <row r="62" spans="1:5" ht="22.9" x14ac:dyDescent="0.3">
      <c r="A62" s="9" t="s">
        <v>56</v>
      </c>
      <c r="B62" s="39">
        <v>859</v>
      </c>
      <c r="C62" s="40"/>
      <c r="D62" s="11">
        <v>439</v>
      </c>
      <c r="E62" s="12">
        <v>0.51105937136204904</v>
      </c>
    </row>
    <row r="63" spans="1:5" ht="22.9" x14ac:dyDescent="0.3">
      <c r="A63" s="9" t="s">
        <v>57</v>
      </c>
      <c r="B63" s="39">
        <v>489</v>
      </c>
      <c r="C63" s="40"/>
      <c r="D63" s="11">
        <v>80</v>
      </c>
      <c r="E63" s="12">
        <v>0.16359918200408999</v>
      </c>
    </row>
    <row r="64" spans="1:5" ht="22.9" x14ac:dyDescent="0.3">
      <c r="A64" s="9" t="s">
        <v>58</v>
      </c>
      <c r="B64" s="39">
        <v>852</v>
      </c>
      <c r="C64" s="40"/>
      <c r="D64" s="11">
        <v>199</v>
      </c>
      <c r="E64" s="12">
        <v>0.23356807511737099</v>
      </c>
    </row>
    <row r="65" spans="1:5" ht="22.9" x14ac:dyDescent="0.3">
      <c r="A65" s="9" t="s">
        <v>59</v>
      </c>
      <c r="B65" s="39">
        <v>828</v>
      </c>
      <c r="C65" s="40"/>
      <c r="D65" s="11">
        <v>278</v>
      </c>
      <c r="E65" s="12">
        <v>0.335748792270531</v>
      </c>
    </row>
    <row r="66" spans="1:5" ht="22.9" x14ac:dyDescent="0.3">
      <c r="A66" s="9" t="s">
        <v>60</v>
      </c>
      <c r="B66" s="39">
        <v>881</v>
      </c>
      <c r="C66" s="40"/>
      <c r="D66" s="11">
        <v>256</v>
      </c>
      <c r="E66" s="12">
        <v>0.29057888762769601</v>
      </c>
    </row>
    <row r="67" spans="1:5" ht="22.9" x14ac:dyDescent="0.3">
      <c r="A67" s="9" t="s">
        <v>61</v>
      </c>
      <c r="B67" s="39">
        <v>786</v>
      </c>
      <c r="C67" s="40"/>
      <c r="D67" s="11">
        <v>271</v>
      </c>
      <c r="E67" s="12">
        <v>0.34478371501272298</v>
      </c>
    </row>
    <row r="68" spans="1:5" ht="22.9" x14ac:dyDescent="0.3">
      <c r="A68" s="9" t="s">
        <v>62</v>
      </c>
      <c r="B68" s="39">
        <v>655</v>
      </c>
      <c r="C68" s="40"/>
      <c r="D68" s="11">
        <v>172</v>
      </c>
      <c r="E68" s="12">
        <v>0.26259541984732798</v>
      </c>
    </row>
    <row r="69" spans="1:5" ht="22.9" x14ac:dyDescent="0.3">
      <c r="A69" s="9" t="s">
        <v>63</v>
      </c>
      <c r="B69" s="39">
        <v>733</v>
      </c>
      <c r="C69" s="40"/>
      <c r="D69" s="11">
        <v>128</v>
      </c>
      <c r="E69" s="12">
        <v>0.17462482946794</v>
      </c>
    </row>
    <row r="70" spans="1:5" ht="22.9" x14ac:dyDescent="0.3">
      <c r="A70" s="9" t="s">
        <v>64</v>
      </c>
      <c r="B70" s="39">
        <v>720</v>
      </c>
      <c r="C70" s="40"/>
      <c r="D70" s="11">
        <v>206</v>
      </c>
      <c r="E70" s="12">
        <v>0.28611111111111098</v>
      </c>
    </row>
    <row r="71" spans="1:5" ht="22.9" x14ac:dyDescent="0.3">
      <c r="A71" s="9" t="s">
        <v>65</v>
      </c>
      <c r="B71" s="39">
        <v>913</v>
      </c>
      <c r="C71" s="40"/>
      <c r="D71" s="11">
        <v>287</v>
      </c>
      <c r="E71" s="12">
        <v>0.31434830230011002</v>
      </c>
    </row>
    <row r="72" spans="1:5" ht="22.9" x14ac:dyDescent="0.3">
      <c r="A72" s="9" t="s">
        <v>66</v>
      </c>
      <c r="B72" s="39">
        <v>649</v>
      </c>
      <c r="C72" s="40"/>
      <c r="D72" s="11">
        <v>275</v>
      </c>
      <c r="E72" s="12">
        <v>0.42372881355932202</v>
      </c>
    </row>
    <row r="73" spans="1:5" ht="22.9" x14ac:dyDescent="0.3">
      <c r="A73" s="9" t="s">
        <v>67</v>
      </c>
      <c r="B73" s="39">
        <v>1440</v>
      </c>
      <c r="C73" s="40"/>
      <c r="D73" s="11">
        <v>633</v>
      </c>
      <c r="E73" s="12">
        <v>0.43958333333333299</v>
      </c>
    </row>
    <row r="74" spans="1:5" ht="22.9" x14ac:dyDescent="0.3">
      <c r="A74" s="9" t="s">
        <v>68</v>
      </c>
      <c r="B74" s="39">
        <v>1048</v>
      </c>
      <c r="C74" s="40"/>
      <c r="D74" s="11">
        <v>407</v>
      </c>
      <c r="E74" s="12">
        <v>0.38835877862595403</v>
      </c>
    </row>
    <row r="75" spans="1:5" ht="22.9" x14ac:dyDescent="0.3">
      <c r="A75" s="9" t="s">
        <v>69</v>
      </c>
      <c r="B75" s="39">
        <v>958</v>
      </c>
      <c r="C75" s="40"/>
      <c r="D75" s="11">
        <v>391</v>
      </c>
      <c r="E75" s="12">
        <v>0.40814196242171202</v>
      </c>
    </row>
    <row r="76" spans="1:5" ht="22.9" x14ac:dyDescent="0.3">
      <c r="A76" s="9" t="s">
        <v>70</v>
      </c>
      <c r="B76" s="39">
        <v>1624</v>
      </c>
      <c r="C76" s="40"/>
      <c r="D76" s="11">
        <v>600</v>
      </c>
      <c r="E76" s="12">
        <v>0.369458128078818</v>
      </c>
    </row>
    <row r="77" spans="1:5" ht="22.9" x14ac:dyDescent="0.3">
      <c r="A77" s="9" t="s">
        <v>71</v>
      </c>
      <c r="B77" s="39">
        <v>1066</v>
      </c>
      <c r="C77" s="40"/>
      <c r="D77" s="11">
        <v>480</v>
      </c>
      <c r="E77" s="12">
        <v>0.45028142589118197</v>
      </c>
    </row>
    <row r="78" spans="1:5" ht="22.9" x14ac:dyDescent="0.3">
      <c r="A78" s="9" t="s">
        <v>72</v>
      </c>
      <c r="B78" s="39">
        <v>1126</v>
      </c>
      <c r="C78" s="40"/>
      <c r="D78" s="11">
        <v>369</v>
      </c>
      <c r="E78" s="12">
        <v>0.32770870337477798</v>
      </c>
    </row>
    <row r="79" spans="1:5" ht="14.45" x14ac:dyDescent="0.3">
      <c r="A79" s="9" t="s">
        <v>73</v>
      </c>
      <c r="B79" s="39">
        <v>828</v>
      </c>
      <c r="C79" s="40"/>
      <c r="D79" s="11">
        <v>287</v>
      </c>
      <c r="E79" s="12">
        <v>0.34661835748792302</v>
      </c>
    </row>
    <row r="80" spans="1:5" ht="22.9" x14ac:dyDescent="0.3">
      <c r="A80" s="9" t="s">
        <v>74</v>
      </c>
      <c r="B80" s="39">
        <v>962</v>
      </c>
      <c r="C80" s="40"/>
      <c r="D80" s="11">
        <v>346</v>
      </c>
      <c r="E80" s="12">
        <v>0.35966735966736002</v>
      </c>
    </row>
    <row r="81" spans="1:5" ht="14.45" x14ac:dyDescent="0.3">
      <c r="A81" s="9" t="s">
        <v>75</v>
      </c>
      <c r="B81" s="39">
        <v>1681</v>
      </c>
      <c r="C81" s="40"/>
      <c r="D81" s="11">
        <v>568</v>
      </c>
      <c r="E81" s="12">
        <v>0.33789411064842401</v>
      </c>
    </row>
    <row r="82" spans="1:5" ht="14.45" x14ac:dyDescent="0.3">
      <c r="A82" s="9" t="s">
        <v>76</v>
      </c>
      <c r="B82" s="39">
        <v>976</v>
      </c>
      <c r="C82" s="40"/>
      <c r="D82" s="11">
        <v>366</v>
      </c>
      <c r="E82" s="12">
        <v>0.375</v>
      </c>
    </row>
    <row r="83" spans="1:5" ht="22.9" x14ac:dyDescent="0.3">
      <c r="A83" s="9" t="s">
        <v>77</v>
      </c>
      <c r="B83" s="39">
        <v>346</v>
      </c>
      <c r="C83" s="40"/>
      <c r="D83" s="11">
        <v>125</v>
      </c>
      <c r="E83" s="12">
        <v>0.36127167630057799</v>
      </c>
    </row>
    <row r="84" spans="1:5" ht="22.9" x14ac:dyDescent="0.3">
      <c r="A84" s="9" t="s">
        <v>78</v>
      </c>
      <c r="B84" s="39">
        <v>1185</v>
      </c>
      <c r="C84" s="40"/>
      <c r="D84" s="11">
        <v>468</v>
      </c>
      <c r="E84" s="12">
        <v>0.39493670886075899</v>
      </c>
    </row>
    <row r="85" spans="1:5" ht="22.9" x14ac:dyDescent="0.3">
      <c r="A85" s="9" t="s">
        <v>79</v>
      </c>
      <c r="B85" s="39">
        <v>2054</v>
      </c>
      <c r="C85" s="40"/>
      <c r="D85" s="11">
        <v>513</v>
      </c>
      <c r="E85" s="12">
        <v>0.249756572541383</v>
      </c>
    </row>
    <row r="86" spans="1:5" ht="14.45" x14ac:dyDescent="0.3">
      <c r="A86" s="9" t="s">
        <v>80</v>
      </c>
      <c r="B86" s="39">
        <v>132</v>
      </c>
      <c r="C86" s="40"/>
      <c r="D86" s="11">
        <v>73</v>
      </c>
      <c r="E86" s="12">
        <v>0.55303030303030298</v>
      </c>
    </row>
    <row r="87" spans="1:5" ht="14.45" x14ac:dyDescent="0.3">
      <c r="A87" s="9" t="s">
        <v>81</v>
      </c>
      <c r="B87" s="39">
        <v>2133</v>
      </c>
      <c r="C87" s="40"/>
      <c r="D87" s="11">
        <v>854</v>
      </c>
      <c r="E87" s="12">
        <v>0.40037505860290701</v>
      </c>
    </row>
    <row r="88" spans="1:5" ht="14.45" x14ac:dyDescent="0.3">
      <c r="A88" s="9" t="s">
        <v>82</v>
      </c>
      <c r="B88" s="39">
        <v>1831</v>
      </c>
      <c r="C88" s="40"/>
      <c r="D88" s="11">
        <v>710</v>
      </c>
      <c r="E88" s="12">
        <v>0.38776624795193898</v>
      </c>
    </row>
    <row r="89" spans="1:5" ht="14.45" x14ac:dyDescent="0.3">
      <c r="A89" s="9" t="s">
        <v>83</v>
      </c>
      <c r="B89" s="39">
        <v>333</v>
      </c>
      <c r="C89" s="40"/>
      <c r="D89" s="11">
        <v>143</v>
      </c>
      <c r="E89" s="12">
        <v>0.42942942942942902</v>
      </c>
    </row>
    <row r="90" spans="1:5" ht="22.9" x14ac:dyDescent="0.3">
      <c r="A90" s="9" t="s">
        <v>84</v>
      </c>
      <c r="B90" s="39">
        <v>236</v>
      </c>
      <c r="C90" s="40"/>
      <c r="D90" s="11">
        <v>115</v>
      </c>
      <c r="E90" s="12">
        <v>0.48728813559321998</v>
      </c>
    </row>
    <row r="91" spans="1:5" ht="22.9" x14ac:dyDescent="0.3">
      <c r="A91" s="9" t="s">
        <v>85</v>
      </c>
      <c r="B91" s="39">
        <v>1360</v>
      </c>
      <c r="C91" s="40"/>
      <c r="D91" s="11">
        <v>493</v>
      </c>
      <c r="E91" s="12">
        <v>0.36249999999999999</v>
      </c>
    </row>
    <row r="92" spans="1:5" ht="22.9" x14ac:dyDescent="0.3">
      <c r="A92" s="9" t="s">
        <v>86</v>
      </c>
      <c r="B92" s="39">
        <v>1240</v>
      </c>
      <c r="C92" s="40"/>
      <c r="D92" s="11">
        <v>496</v>
      </c>
      <c r="E92" s="12">
        <v>0.4</v>
      </c>
    </row>
    <row r="93" spans="1:5" ht="14.45" x14ac:dyDescent="0.3">
      <c r="A93" s="9" t="s">
        <v>87</v>
      </c>
      <c r="B93" s="39">
        <v>268</v>
      </c>
      <c r="C93" s="40"/>
      <c r="D93" s="11">
        <v>120</v>
      </c>
      <c r="E93" s="12">
        <v>0.44776119402985098</v>
      </c>
    </row>
    <row r="94" spans="1:5" ht="22.9" x14ac:dyDescent="0.3">
      <c r="A94" s="9" t="s">
        <v>88</v>
      </c>
      <c r="B94" s="39">
        <v>839</v>
      </c>
      <c r="C94" s="40"/>
      <c r="D94" s="11">
        <v>265</v>
      </c>
      <c r="E94" s="12">
        <v>0.31585220500595901</v>
      </c>
    </row>
    <row r="95" spans="1:5" ht="22.9" x14ac:dyDescent="0.3">
      <c r="A95" s="9" t="s">
        <v>89</v>
      </c>
      <c r="B95" s="39">
        <v>794</v>
      </c>
      <c r="C95" s="40"/>
      <c r="D95" s="11">
        <v>230</v>
      </c>
      <c r="E95" s="12">
        <v>0.289672544080605</v>
      </c>
    </row>
    <row r="96" spans="1:5" ht="22.9" x14ac:dyDescent="0.3">
      <c r="A96" s="9" t="s">
        <v>90</v>
      </c>
      <c r="B96" s="39">
        <v>909</v>
      </c>
      <c r="C96" s="40"/>
      <c r="D96" s="11">
        <v>429</v>
      </c>
      <c r="E96" s="12">
        <v>0.471947194719472</v>
      </c>
    </row>
    <row r="97" spans="1:5" ht="22.9" x14ac:dyDescent="0.3">
      <c r="A97" s="9" t="s">
        <v>91</v>
      </c>
      <c r="B97" s="39">
        <v>212</v>
      </c>
      <c r="C97" s="40"/>
      <c r="D97" s="11">
        <v>73</v>
      </c>
      <c r="E97" s="12">
        <v>0.34433962264150902</v>
      </c>
    </row>
    <row r="98" spans="1:5" ht="22.9" x14ac:dyDescent="0.3">
      <c r="A98" s="9" t="s">
        <v>92</v>
      </c>
      <c r="B98" s="39">
        <v>996</v>
      </c>
      <c r="C98" s="40"/>
      <c r="D98" s="11">
        <v>275</v>
      </c>
      <c r="E98" s="12">
        <v>0.276104417670683</v>
      </c>
    </row>
    <row r="99" spans="1:5" ht="22.9" x14ac:dyDescent="0.3">
      <c r="A99" s="9" t="s">
        <v>93</v>
      </c>
      <c r="B99" s="39">
        <v>987</v>
      </c>
      <c r="C99" s="40"/>
      <c r="D99" s="11">
        <v>368</v>
      </c>
      <c r="E99" s="12">
        <v>0.372847011144884</v>
      </c>
    </row>
    <row r="100" spans="1:5" ht="14.45" x14ac:dyDescent="0.3">
      <c r="A100" s="9" t="s">
        <v>94</v>
      </c>
      <c r="B100" s="39">
        <v>672</v>
      </c>
      <c r="C100" s="40"/>
      <c r="D100" s="11">
        <v>317</v>
      </c>
      <c r="E100" s="12">
        <v>0.47172619047619002</v>
      </c>
    </row>
    <row r="101" spans="1:5" ht="22.9" x14ac:dyDescent="0.3">
      <c r="A101" s="9" t="s">
        <v>95</v>
      </c>
      <c r="B101" s="39">
        <v>813</v>
      </c>
      <c r="C101" s="40"/>
      <c r="D101" s="11">
        <v>326</v>
      </c>
      <c r="E101" s="12">
        <v>0.40098400984009802</v>
      </c>
    </row>
    <row r="102" spans="1:5" ht="22.9" x14ac:dyDescent="0.3">
      <c r="A102" s="9" t="s">
        <v>96</v>
      </c>
      <c r="B102" s="39">
        <v>1164</v>
      </c>
      <c r="C102" s="40"/>
      <c r="D102" s="11">
        <v>471</v>
      </c>
      <c r="E102" s="12">
        <v>0.40463917525773202</v>
      </c>
    </row>
    <row r="103" spans="1:5" ht="22.9" x14ac:dyDescent="0.3">
      <c r="A103" s="9" t="s">
        <v>97</v>
      </c>
      <c r="B103" s="39">
        <v>1178</v>
      </c>
      <c r="C103" s="40"/>
      <c r="D103" s="11">
        <v>536</v>
      </c>
      <c r="E103" s="12">
        <v>0.45500848896434598</v>
      </c>
    </row>
    <row r="104" spans="1:5" ht="22.9" x14ac:dyDescent="0.3">
      <c r="A104" s="9" t="s">
        <v>98</v>
      </c>
      <c r="B104" s="39">
        <v>1743</v>
      </c>
      <c r="C104" s="40"/>
      <c r="D104" s="11">
        <v>868</v>
      </c>
      <c r="E104" s="12">
        <v>0.49799196787148597</v>
      </c>
    </row>
    <row r="105" spans="1:5" ht="22.9" x14ac:dyDescent="0.3">
      <c r="A105" s="9" t="s">
        <v>99</v>
      </c>
      <c r="B105" s="39">
        <v>1949</v>
      </c>
      <c r="C105" s="40"/>
      <c r="D105" s="11">
        <v>1028</v>
      </c>
      <c r="E105" s="12">
        <v>0.52744997434581797</v>
      </c>
    </row>
    <row r="106" spans="1:5" ht="22.9" x14ac:dyDescent="0.3">
      <c r="A106" s="9" t="s">
        <v>100</v>
      </c>
      <c r="B106" s="39">
        <v>1787</v>
      </c>
      <c r="C106" s="40"/>
      <c r="D106" s="11">
        <v>827</v>
      </c>
      <c r="E106" s="12">
        <v>0.46278679350867402</v>
      </c>
    </row>
    <row r="107" spans="1:5" ht="22.9" x14ac:dyDescent="0.3">
      <c r="A107" s="9" t="s">
        <v>101</v>
      </c>
      <c r="B107" s="39">
        <v>1107</v>
      </c>
      <c r="C107" s="40"/>
      <c r="D107" s="11">
        <v>566</v>
      </c>
      <c r="E107" s="12">
        <v>0.51129177958446204</v>
      </c>
    </row>
    <row r="108" spans="1:5" ht="22.9" x14ac:dyDescent="0.3">
      <c r="A108" s="9" t="s">
        <v>102</v>
      </c>
      <c r="B108" s="39">
        <v>1528</v>
      </c>
      <c r="C108" s="40"/>
      <c r="D108" s="11">
        <v>651</v>
      </c>
      <c r="E108" s="12">
        <v>0.42604712041884801</v>
      </c>
    </row>
    <row r="109" spans="1:5" ht="14.45" x14ac:dyDescent="0.3">
      <c r="A109" s="9" t="s">
        <v>103</v>
      </c>
      <c r="B109" s="39">
        <v>1126</v>
      </c>
      <c r="C109" s="40"/>
      <c r="D109" s="11">
        <v>472</v>
      </c>
      <c r="E109" s="12">
        <v>0.41918294849023102</v>
      </c>
    </row>
    <row r="110" spans="1:5" ht="22.9" x14ac:dyDescent="0.3">
      <c r="A110" s="9" t="s">
        <v>104</v>
      </c>
      <c r="B110" s="39">
        <v>876</v>
      </c>
      <c r="C110" s="40"/>
      <c r="D110" s="11">
        <v>361</v>
      </c>
      <c r="E110" s="12">
        <v>0.41210045662100497</v>
      </c>
    </row>
    <row r="111" spans="1:5" ht="22.9" x14ac:dyDescent="0.3">
      <c r="A111" s="9" t="s">
        <v>105</v>
      </c>
      <c r="B111" s="39">
        <v>1275</v>
      </c>
      <c r="C111" s="40"/>
      <c r="D111" s="11">
        <v>560</v>
      </c>
      <c r="E111" s="12">
        <v>0.43921568627451002</v>
      </c>
    </row>
    <row r="112" spans="1:5" ht="22.9" x14ac:dyDescent="0.3">
      <c r="A112" s="9" t="s">
        <v>106</v>
      </c>
      <c r="B112" s="39">
        <v>1198</v>
      </c>
      <c r="C112" s="40"/>
      <c r="D112" s="11">
        <v>400</v>
      </c>
      <c r="E112" s="12">
        <v>0.333889816360601</v>
      </c>
    </row>
    <row r="113" spans="1:5" ht="22.9" x14ac:dyDescent="0.3">
      <c r="A113" s="9" t="s">
        <v>107</v>
      </c>
      <c r="B113" s="39">
        <v>1707</v>
      </c>
      <c r="C113" s="40"/>
      <c r="D113" s="11">
        <v>822</v>
      </c>
      <c r="E113" s="12">
        <v>0.48154657293497399</v>
      </c>
    </row>
    <row r="114" spans="1:5" ht="22.9" x14ac:dyDescent="0.3">
      <c r="A114" s="9" t="s">
        <v>108</v>
      </c>
      <c r="B114" s="39">
        <v>1696</v>
      </c>
      <c r="C114" s="40"/>
      <c r="D114" s="11">
        <v>803</v>
      </c>
      <c r="E114" s="12">
        <v>0.47346698113207503</v>
      </c>
    </row>
    <row r="115" spans="1:5" ht="22.9" x14ac:dyDescent="0.3">
      <c r="A115" s="9" t="s">
        <v>109</v>
      </c>
      <c r="B115" s="39">
        <v>1248</v>
      </c>
      <c r="C115" s="40"/>
      <c r="D115" s="11">
        <v>524</v>
      </c>
      <c r="E115" s="12">
        <v>0.41987179487179499</v>
      </c>
    </row>
    <row r="116" spans="1:5" ht="22.9" x14ac:dyDescent="0.3">
      <c r="A116" s="9" t="s">
        <v>110</v>
      </c>
      <c r="B116" s="39">
        <v>1783</v>
      </c>
      <c r="C116" s="40"/>
      <c r="D116" s="11">
        <v>832</v>
      </c>
      <c r="E116" s="12">
        <v>0.46662927650028002</v>
      </c>
    </row>
    <row r="117" spans="1:5" ht="22.9" x14ac:dyDescent="0.3">
      <c r="A117" s="9" t="s">
        <v>111</v>
      </c>
      <c r="B117" s="39">
        <v>1564</v>
      </c>
      <c r="C117" s="40"/>
      <c r="D117" s="11">
        <v>875</v>
      </c>
      <c r="E117" s="12">
        <v>0.55946291560102301</v>
      </c>
    </row>
    <row r="118" spans="1:5" ht="22.9" x14ac:dyDescent="0.3">
      <c r="A118" s="9" t="s">
        <v>112</v>
      </c>
      <c r="B118" s="39">
        <v>1346</v>
      </c>
      <c r="C118" s="40"/>
      <c r="D118" s="11">
        <v>645</v>
      </c>
      <c r="E118" s="12">
        <v>0.47919762258543802</v>
      </c>
    </row>
    <row r="119" spans="1:5" ht="22.9" x14ac:dyDescent="0.3">
      <c r="A119" s="9" t="s">
        <v>113</v>
      </c>
      <c r="B119" s="39">
        <v>1599</v>
      </c>
      <c r="C119" s="40"/>
      <c r="D119" s="11">
        <v>523</v>
      </c>
      <c r="E119" s="12">
        <v>0.32707942464040002</v>
      </c>
    </row>
    <row r="120" spans="1:5" ht="22.9" x14ac:dyDescent="0.3">
      <c r="A120" s="9" t="s">
        <v>114</v>
      </c>
      <c r="B120" s="39">
        <v>2246</v>
      </c>
      <c r="C120" s="40"/>
      <c r="D120" s="11">
        <v>1093</v>
      </c>
      <c r="E120" s="12">
        <v>0.48664292074799598</v>
      </c>
    </row>
    <row r="121" spans="1:5" ht="22.9" x14ac:dyDescent="0.3">
      <c r="A121" s="9" t="s">
        <v>115</v>
      </c>
      <c r="B121" s="39">
        <v>1254</v>
      </c>
      <c r="C121" s="40"/>
      <c r="D121" s="11">
        <v>535</v>
      </c>
      <c r="E121" s="12">
        <v>0.42663476874003198</v>
      </c>
    </row>
    <row r="122" spans="1:5" ht="22.9" x14ac:dyDescent="0.3">
      <c r="A122" s="9" t="s">
        <v>116</v>
      </c>
      <c r="B122" s="39">
        <v>1723</v>
      </c>
      <c r="C122" s="40"/>
      <c r="D122" s="11">
        <v>830</v>
      </c>
      <c r="E122" s="12">
        <v>0.48171793383633199</v>
      </c>
    </row>
    <row r="123" spans="1:5" ht="22.9" x14ac:dyDescent="0.3">
      <c r="A123" s="9" t="s">
        <v>117</v>
      </c>
      <c r="B123" s="39">
        <v>702</v>
      </c>
      <c r="C123" s="40"/>
      <c r="D123" s="11">
        <v>322</v>
      </c>
      <c r="E123" s="12">
        <v>0.45868945868945898</v>
      </c>
    </row>
    <row r="124" spans="1:5" ht="22.9" x14ac:dyDescent="0.3">
      <c r="A124" s="9" t="s">
        <v>118</v>
      </c>
      <c r="B124" s="39">
        <v>975</v>
      </c>
      <c r="C124" s="40"/>
      <c r="D124" s="11">
        <v>326</v>
      </c>
      <c r="E124" s="12">
        <v>0.33435897435897399</v>
      </c>
    </row>
    <row r="125" spans="1:5" ht="22.9" x14ac:dyDescent="0.3">
      <c r="A125" s="9" t="s">
        <v>119</v>
      </c>
      <c r="B125" s="39">
        <v>886</v>
      </c>
      <c r="C125" s="40"/>
      <c r="D125" s="11">
        <v>379</v>
      </c>
      <c r="E125" s="12">
        <v>0.42776523702031599</v>
      </c>
    </row>
    <row r="126" spans="1:5" ht="14.45" x14ac:dyDescent="0.3">
      <c r="A126" s="9" t="s">
        <v>120</v>
      </c>
      <c r="B126" s="39">
        <v>1140</v>
      </c>
      <c r="C126" s="40"/>
      <c r="D126" s="11">
        <v>517</v>
      </c>
      <c r="E126" s="12">
        <v>0.45350877192982503</v>
      </c>
    </row>
    <row r="127" spans="1:5" ht="22.9" x14ac:dyDescent="0.3">
      <c r="A127" s="9" t="s">
        <v>121</v>
      </c>
      <c r="B127" s="39">
        <v>1599</v>
      </c>
      <c r="C127" s="40"/>
      <c r="D127" s="11">
        <v>655</v>
      </c>
      <c r="E127" s="12">
        <v>0.40963101938711699</v>
      </c>
    </row>
    <row r="128" spans="1:5" ht="22.9" x14ac:dyDescent="0.3">
      <c r="A128" s="9" t="s">
        <v>122</v>
      </c>
      <c r="B128" s="39">
        <v>1699</v>
      </c>
      <c r="C128" s="40"/>
      <c r="D128" s="11">
        <v>761</v>
      </c>
      <c r="E128" s="12">
        <v>0.44791053560918198</v>
      </c>
    </row>
    <row r="129" spans="1:5" ht="22.9" x14ac:dyDescent="0.3">
      <c r="A129" s="9" t="s">
        <v>123</v>
      </c>
      <c r="B129" s="39">
        <v>1761</v>
      </c>
      <c r="C129" s="40"/>
      <c r="D129" s="11">
        <v>843</v>
      </c>
      <c r="E129" s="12">
        <v>0.47870528109028998</v>
      </c>
    </row>
    <row r="130" spans="1:5" ht="22.9" x14ac:dyDescent="0.3">
      <c r="A130" s="9" t="s">
        <v>124</v>
      </c>
      <c r="B130" s="39">
        <v>1992</v>
      </c>
      <c r="C130" s="40"/>
      <c r="D130" s="11">
        <v>711</v>
      </c>
      <c r="E130" s="12">
        <v>0.35692771084337299</v>
      </c>
    </row>
    <row r="131" spans="1:5" ht="22.9" x14ac:dyDescent="0.3">
      <c r="A131" s="9" t="s">
        <v>125</v>
      </c>
      <c r="B131" s="39">
        <v>2186</v>
      </c>
      <c r="C131" s="40"/>
      <c r="D131" s="11">
        <v>976</v>
      </c>
      <c r="E131" s="12">
        <v>0.44647758462946002</v>
      </c>
    </row>
    <row r="132" spans="1:5" ht="22.9" x14ac:dyDescent="0.3">
      <c r="A132" s="9" t="s">
        <v>126</v>
      </c>
      <c r="B132" s="39">
        <v>1564</v>
      </c>
      <c r="C132" s="40"/>
      <c r="D132" s="11">
        <v>595</v>
      </c>
      <c r="E132" s="12">
        <v>0.38043478260869601</v>
      </c>
    </row>
    <row r="133" spans="1:5" ht="22.9" x14ac:dyDescent="0.3">
      <c r="A133" s="9" t="s">
        <v>127</v>
      </c>
      <c r="B133" s="39">
        <v>863</v>
      </c>
      <c r="C133" s="40"/>
      <c r="D133" s="11">
        <v>392</v>
      </c>
      <c r="E133" s="12">
        <v>0.45422943221320999</v>
      </c>
    </row>
    <row r="134" spans="1:5" ht="22.9" x14ac:dyDescent="0.3">
      <c r="A134" s="9" t="s">
        <v>128</v>
      </c>
      <c r="B134" s="39">
        <v>2090</v>
      </c>
      <c r="C134" s="40"/>
      <c r="D134" s="11">
        <v>895</v>
      </c>
      <c r="E134" s="12">
        <v>0.42822966507177002</v>
      </c>
    </row>
    <row r="135" spans="1:5" ht="22.9" x14ac:dyDescent="0.3">
      <c r="A135" s="9" t="s">
        <v>129</v>
      </c>
      <c r="B135" s="39">
        <v>1328</v>
      </c>
      <c r="C135" s="40"/>
      <c r="D135" s="11">
        <v>498</v>
      </c>
      <c r="E135" s="12">
        <v>0.375</v>
      </c>
    </row>
    <row r="136" spans="1:5" ht="22.9" x14ac:dyDescent="0.3">
      <c r="A136" s="9" t="s">
        <v>130</v>
      </c>
      <c r="B136" s="39">
        <v>1807</v>
      </c>
      <c r="C136" s="40"/>
      <c r="D136" s="11">
        <v>623</v>
      </c>
      <c r="E136" s="12">
        <v>0.34477033757609299</v>
      </c>
    </row>
    <row r="137" spans="1:5" ht="22.9" x14ac:dyDescent="0.3">
      <c r="A137" s="9" t="s">
        <v>131</v>
      </c>
      <c r="B137" s="39">
        <v>998</v>
      </c>
      <c r="C137" s="40"/>
      <c r="D137" s="11">
        <v>438</v>
      </c>
      <c r="E137" s="12">
        <v>0.43887775551102198</v>
      </c>
    </row>
    <row r="138" spans="1:5" ht="22.9" x14ac:dyDescent="0.3">
      <c r="A138" s="9" t="s">
        <v>132</v>
      </c>
      <c r="B138" s="39">
        <v>1188</v>
      </c>
      <c r="C138" s="40"/>
      <c r="D138" s="11">
        <v>551</v>
      </c>
      <c r="E138" s="12">
        <v>0.463804713804714</v>
      </c>
    </row>
    <row r="139" spans="1:5" ht="22.9" x14ac:dyDescent="0.3">
      <c r="A139" s="9" t="s">
        <v>133</v>
      </c>
      <c r="B139" s="39">
        <v>1050</v>
      </c>
      <c r="C139" s="40"/>
      <c r="D139" s="11">
        <v>479</v>
      </c>
      <c r="E139" s="12">
        <v>0.45619047619047598</v>
      </c>
    </row>
    <row r="140" spans="1:5" ht="22.9" x14ac:dyDescent="0.3">
      <c r="A140" s="9" t="s">
        <v>134</v>
      </c>
      <c r="B140" s="39">
        <v>1886</v>
      </c>
      <c r="C140" s="40"/>
      <c r="D140" s="11">
        <v>689</v>
      </c>
      <c r="E140" s="12">
        <v>0.36532343584305399</v>
      </c>
    </row>
    <row r="141" spans="1:5" ht="22.9" x14ac:dyDescent="0.3">
      <c r="A141" s="9" t="s">
        <v>135</v>
      </c>
      <c r="B141" s="39">
        <v>1159</v>
      </c>
      <c r="C141" s="40"/>
      <c r="D141" s="11">
        <v>509</v>
      </c>
      <c r="E141" s="12">
        <v>0.439171699741156</v>
      </c>
    </row>
    <row r="142" spans="1:5" ht="22.9" x14ac:dyDescent="0.3">
      <c r="A142" s="9" t="s">
        <v>136</v>
      </c>
      <c r="B142" s="39">
        <v>881</v>
      </c>
      <c r="C142" s="40"/>
      <c r="D142" s="11">
        <v>343</v>
      </c>
      <c r="E142" s="12">
        <v>0.38933030646992101</v>
      </c>
    </row>
    <row r="143" spans="1:5" ht="22.9" x14ac:dyDescent="0.3">
      <c r="A143" s="9" t="s">
        <v>137</v>
      </c>
      <c r="B143" s="39">
        <v>1195</v>
      </c>
      <c r="C143" s="40"/>
      <c r="D143" s="11">
        <v>512</v>
      </c>
      <c r="E143" s="12">
        <v>0.42845188284518798</v>
      </c>
    </row>
    <row r="144" spans="1:5" ht="22.9" x14ac:dyDescent="0.3">
      <c r="A144" s="9" t="s">
        <v>138</v>
      </c>
      <c r="B144" s="39">
        <v>1482</v>
      </c>
      <c r="C144" s="40"/>
      <c r="D144" s="11">
        <v>665</v>
      </c>
      <c r="E144" s="12">
        <v>0.44871794871794901</v>
      </c>
    </row>
    <row r="145" spans="1:5" ht="22.9" x14ac:dyDescent="0.3">
      <c r="A145" s="9" t="s">
        <v>139</v>
      </c>
      <c r="B145" s="39">
        <v>1671</v>
      </c>
      <c r="C145" s="40"/>
      <c r="D145" s="11">
        <v>782</v>
      </c>
      <c r="E145" s="12">
        <v>0.46798324356672599</v>
      </c>
    </row>
    <row r="146" spans="1:5" ht="22.9" x14ac:dyDescent="0.3">
      <c r="A146" s="9" t="s">
        <v>140</v>
      </c>
      <c r="B146" s="39">
        <v>954</v>
      </c>
      <c r="C146" s="40"/>
      <c r="D146" s="11">
        <v>463</v>
      </c>
      <c r="E146" s="12">
        <v>0.485324947589099</v>
      </c>
    </row>
    <row r="147" spans="1:5" ht="22.9" x14ac:dyDescent="0.3">
      <c r="A147" s="9" t="s">
        <v>141</v>
      </c>
      <c r="B147" s="39">
        <v>1616</v>
      </c>
      <c r="C147" s="40"/>
      <c r="D147" s="11">
        <v>754</v>
      </c>
      <c r="E147" s="12">
        <v>0.466584158415842</v>
      </c>
    </row>
    <row r="148" spans="1:5" ht="22.9" x14ac:dyDescent="0.3">
      <c r="A148" s="9" t="s">
        <v>142</v>
      </c>
      <c r="B148" s="39">
        <v>1714</v>
      </c>
      <c r="C148" s="40"/>
      <c r="D148" s="11">
        <v>824</v>
      </c>
      <c r="E148" s="12">
        <v>0.48074679113185498</v>
      </c>
    </row>
    <row r="149" spans="1:5" ht="22.9" x14ac:dyDescent="0.3">
      <c r="A149" s="9" t="s">
        <v>143</v>
      </c>
      <c r="B149" s="39">
        <v>2425</v>
      </c>
      <c r="C149" s="40"/>
      <c r="D149" s="11">
        <v>852</v>
      </c>
      <c r="E149" s="12">
        <v>0.35134020618556699</v>
      </c>
    </row>
    <row r="150" spans="1:5" ht="22.9" x14ac:dyDescent="0.3">
      <c r="A150" s="9" t="s">
        <v>144</v>
      </c>
      <c r="B150" s="39">
        <v>2486</v>
      </c>
      <c r="C150" s="40"/>
      <c r="D150" s="11">
        <v>1009</v>
      </c>
      <c r="E150" s="12">
        <v>0.40587288817377298</v>
      </c>
    </row>
    <row r="151" spans="1:5" ht="22.9" x14ac:dyDescent="0.3">
      <c r="A151" s="9" t="s">
        <v>145</v>
      </c>
      <c r="B151" s="39">
        <v>1939</v>
      </c>
      <c r="C151" s="40"/>
      <c r="D151" s="11">
        <v>844</v>
      </c>
      <c r="E151" s="12">
        <v>0.43527591542032001</v>
      </c>
    </row>
    <row r="152" spans="1:5" ht="22.9" x14ac:dyDescent="0.3">
      <c r="A152" s="9" t="s">
        <v>146</v>
      </c>
      <c r="B152" s="39">
        <v>2197</v>
      </c>
      <c r="C152" s="40"/>
      <c r="D152" s="11">
        <v>968</v>
      </c>
      <c r="E152" s="12">
        <v>0.44060081929904399</v>
      </c>
    </row>
    <row r="153" spans="1:5" ht="22.9" x14ac:dyDescent="0.3">
      <c r="A153" s="9" t="s">
        <v>147</v>
      </c>
      <c r="B153" s="39">
        <v>1236</v>
      </c>
      <c r="C153" s="40"/>
      <c r="D153" s="11">
        <v>503</v>
      </c>
      <c r="E153" s="12">
        <v>0.40695792880258902</v>
      </c>
    </row>
    <row r="154" spans="1:5" ht="22.9" x14ac:dyDescent="0.3">
      <c r="A154" s="9" t="s">
        <v>148</v>
      </c>
      <c r="B154" s="39">
        <v>2022</v>
      </c>
      <c r="C154" s="40"/>
      <c r="D154" s="11">
        <v>854</v>
      </c>
      <c r="E154" s="12">
        <v>0.42235410484668601</v>
      </c>
    </row>
    <row r="155" spans="1:5" ht="22.9" x14ac:dyDescent="0.3">
      <c r="A155" s="9" t="s">
        <v>149</v>
      </c>
      <c r="B155" s="39">
        <v>2484</v>
      </c>
      <c r="C155" s="40"/>
      <c r="D155" s="11">
        <v>1010</v>
      </c>
      <c r="E155" s="12">
        <v>0.40660225442834103</v>
      </c>
    </row>
    <row r="156" spans="1:5" ht="22.9" x14ac:dyDescent="0.3">
      <c r="A156" s="9" t="s">
        <v>150</v>
      </c>
      <c r="B156" s="39">
        <v>2100</v>
      </c>
      <c r="C156" s="40"/>
      <c r="D156" s="11">
        <v>885</v>
      </c>
      <c r="E156" s="12">
        <v>0.42142857142857099</v>
      </c>
    </row>
    <row r="157" spans="1:5" ht="22.9" x14ac:dyDescent="0.3">
      <c r="A157" s="9" t="s">
        <v>151</v>
      </c>
      <c r="B157" s="39">
        <v>2771</v>
      </c>
      <c r="C157" s="40"/>
      <c r="D157" s="11">
        <v>1226</v>
      </c>
      <c r="E157" s="12">
        <v>0.44243955250812</v>
      </c>
    </row>
    <row r="158" spans="1:5" ht="22.9" x14ac:dyDescent="0.3">
      <c r="A158" s="9" t="s">
        <v>152</v>
      </c>
      <c r="B158" s="39">
        <v>2703</v>
      </c>
      <c r="C158" s="40"/>
      <c r="D158" s="11">
        <v>1225</v>
      </c>
      <c r="E158" s="12">
        <v>0.45320014798372199</v>
      </c>
    </row>
    <row r="159" spans="1:5" ht="14.45" x14ac:dyDescent="0.3">
      <c r="A159" s="9" t="s">
        <v>153</v>
      </c>
      <c r="B159" s="39">
        <v>1080</v>
      </c>
      <c r="C159" s="40"/>
      <c r="D159" s="11">
        <v>492</v>
      </c>
      <c r="E159" s="12">
        <v>0.45555555555555599</v>
      </c>
    </row>
    <row r="160" spans="1:5" ht="22.9" x14ac:dyDescent="0.3">
      <c r="A160" s="9" t="s">
        <v>154</v>
      </c>
      <c r="B160" s="39">
        <v>1502</v>
      </c>
      <c r="C160" s="40"/>
      <c r="D160" s="11">
        <v>635</v>
      </c>
      <c r="E160" s="12">
        <v>0.422769640479361</v>
      </c>
    </row>
    <row r="161" spans="1:5" ht="22.9" x14ac:dyDescent="0.3">
      <c r="A161" s="9" t="s">
        <v>155</v>
      </c>
      <c r="B161" s="39">
        <v>3317</v>
      </c>
      <c r="C161" s="40"/>
      <c r="D161" s="11">
        <v>1540</v>
      </c>
      <c r="E161" s="12">
        <v>0.46427494724148299</v>
      </c>
    </row>
    <row r="162" spans="1:5" ht="22.9" x14ac:dyDescent="0.3">
      <c r="A162" s="9" t="s">
        <v>156</v>
      </c>
      <c r="B162" s="39">
        <v>1382</v>
      </c>
      <c r="C162" s="40"/>
      <c r="D162" s="11">
        <v>587</v>
      </c>
      <c r="E162" s="12">
        <v>0.42474674384949401</v>
      </c>
    </row>
    <row r="163" spans="1:5" ht="22.9" x14ac:dyDescent="0.3">
      <c r="A163" s="9" t="s">
        <v>157</v>
      </c>
      <c r="B163" s="39">
        <v>1249</v>
      </c>
      <c r="C163" s="40"/>
      <c r="D163" s="11">
        <v>583</v>
      </c>
      <c r="E163" s="12">
        <v>0.46677341873498801</v>
      </c>
    </row>
    <row r="164" spans="1:5" ht="14.45" x14ac:dyDescent="0.3">
      <c r="A164" s="9" t="s">
        <v>158</v>
      </c>
      <c r="B164" s="39">
        <v>1064</v>
      </c>
      <c r="C164" s="40"/>
      <c r="D164" s="11">
        <v>453</v>
      </c>
      <c r="E164" s="12">
        <v>0.42575187969924799</v>
      </c>
    </row>
    <row r="165" spans="1:5" ht="14.45" x14ac:dyDescent="0.3">
      <c r="A165" s="13" t="s">
        <v>159</v>
      </c>
      <c r="B165" s="39">
        <v>177195</v>
      </c>
      <c r="C165" s="40"/>
      <c r="D165" s="10">
        <v>69027</v>
      </c>
      <c r="E165" s="12">
        <v>0.38955388131719298</v>
      </c>
    </row>
    <row r="166" spans="1:5" ht="0" hidden="1" customHeight="1" x14ac:dyDescent="0.3"/>
  </sheetData>
  <mergeCells count="160">
    <mergeCell ref="B165:C165"/>
    <mergeCell ref="B162:C162"/>
    <mergeCell ref="B163:C163"/>
    <mergeCell ref="B164:C164"/>
    <mergeCell ref="B159:C159"/>
    <mergeCell ref="B160:C160"/>
    <mergeCell ref="B161:C161"/>
    <mergeCell ref="B156:C156"/>
    <mergeCell ref="B157:C157"/>
    <mergeCell ref="B158:C158"/>
    <mergeCell ref="B153:C153"/>
    <mergeCell ref="B154:C154"/>
    <mergeCell ref="B155:C155"/>
    <mergeCell ref="B150:C150"/>
    <mergeCell ref="B151:C151"/>
    <mergeCell ref="B152:C152"/>
    <mergeCell ref="B147:C147"/>
    <mergeCell ref="B148:C148"/>
    <mergeCell ref="B149:C149"/>
    <mergeCell ref="B144:C144"/>
    <mergeCell ref="B145:C145"/>
    <mergeCell ref="B146:C146"/>
    <mergeCell ref="B141:C141"/>
    <mergeCell ref="B142:C142"/>
    <mergeCell ref="B143:C143"/>
    <mergeCell ref="B138:C138"/>
    <mergeCell ref="B139:C139"/>
    <mergeCell ref="B140:C140"/>
    <mergeCell ref="B135:C135"/>
    <mergeCell ref="B136:C136"/>
    <mergeCell ref="B137:C137"/>
    <mergeCell ref="B132:C132"/>
    <mergeCell ref="B133:C133"/>
    <mergeCell ref="B134:C134"/>
    <mergeCell ref="B129:C129"/>
    <mergeCell ref="B130:C130"/>
    <mergeCell ref="B131:C131"/>
    <mergeCell ref="B126:C126"/>
    <mergeCell ref="B127:C127"/>
    <mergeCell ref="B128:C128"/>
    <mergeCell ref="B123:C123"/>
    <mergeCell ref="B124:C124"/>
    <mergeCell ref="B125:C125"/>
    <mergeCell ref="B120:C120"/>
    <mergeCell ref="B121:C121"/>
    <mergeCell ref="B122:C122"/>
    <mergeCell ref="B117:C117"/>
    <mergeCell ref="B118:C118"/>
    <mergeCell ref="B119:C119"/>
    <mergeCell ref="B114:C114"/>
    <mergeCell ref="B115:C115"/>
    <mergeCell ref="B116:C116"/>
    <mergeCell ref="B111:C111"/>
    <mergeCell ref="B112:C112"/>
    <mergeCell ref="B113:C113"/>
    <mergeCell ref="B108:C108"/>
    <mergeCell ref="B109:C109"/>
    <mergeCell ref="B110:C110"/>
    <mergeCell ref="B105:C105"/>
    <mergeCell ref="B106:C106"/>
    <mergeCell ref="B107:C107"/>
    <mergeCell ref="B102:C102"/>
    <mergeCell ref="B103:C103"/>
    <mergeCell ref="B104:C104"/>
    <mergeCell ref="B99:C99"/>
    <mergeCell ref="B100:C100"/>
    <mergeCell ref="B101:C101"/>
    <mergeCell ref="B96:C96"/>
    <mergeCell ref="B97:C97"/>
    <mergeCell ref="B98:C98"/>
    <mergeCell ref="B93:C93"/>
    <mergeCell ref="B94:C94"/>
    <mergeCell ref="B95:C95"/>
    <mergeCell ref="B90:C90"/>
    <mergeCell ref="B91:C91"/>
    <mergeCell ref="B92:C92"/>
    <mergeCell ref="B87:C87"/>
    <mergeCell ref="B88:C88"/>
    <mergeCell ref="B89:C89"/>
    <mergeCell ref="B84:C84"/>
    <mergeCell ref="B85:C85"/>
    <mergeCell ref="B86:C86"/>
    <mergeCell ref="B81:C81"/>
    <mergeCell ref="B82:C82"/>
    <mergeCell ref="B83:C83"/>
    <mergeCell ref="B78:C78"/>
    <mergeCell ref="B79:C79"/>
    <mergeCell ref="B80:C80"/>
    <mergeCell ref="B75:C75"/>
    <mergeCell ref="B76:C76"/>
    <mergeCell ref="B77:C77"/>
    <mergeCell ref="B72:C72"/>
    <mergeCell ref="B73:C73"/>
    <mergeCell ref="B74:C74"/>
    <mergeCell ref="B69:C69"/>
    <mergeCell ref="B70:C70"/>
    <mergeCell ref="B71:C71"/>
    <mergeCell ref="B66:C66"/>
    <mergeCell ref="B67:C67"/>
    <mergeCell ref="B68:C68"/>
    <mergeCell ref="B63:C63"/>
    <mergeCell ref="B64:C64"/>
    <mergeCell ref="B65:C65"/>
    <mergeCell ref="B60:C60"/>
    <mergeCell ref="B61:C61"/>
    <mergeCell ref="B62:C62"/>
    <mergeCell ref="B57:C57"/>
    <mergeCell ref="B58:C58"/>
    <mergeCell ref="B59:C59"/>
    <mergeCell ref="B54:C54"/>
    <mergeCell ref="B55:C55"/>
    <mergeCell ref="B56:C56"/>
    <mergeCell ref="B51:C51"/>
    <mergeCell ref="B52:C52"/>
    <mergeCell ref="B53:C53"/>
    <mergeCell ref="B48:C48"/>
    <mergeCell ref="B49:C49"/>
    <mergeCell ref="B50:C50"/>
    <mergeCell ref="B45:C45"/>
    <mergeCell ref="B46:C46"/>
    <mergeCell ref="B47:C47"/>
    <mergeCell ref="B42:C42"/>
    <mergeCell ref="B43:C43"/>
    <mergeCell ref="B44:C44"/>
    <mergeCell ref="B39:C39"/>
    <mergeCell ref="B40:C40"/>
    <mergeCell ref="B41:C41"/>
    <mergeCell ref="B36:C36"/>
    <mergeCell ref="B37:C37"/>
    <mergeCell ref="B38:C38"/>
    <mergeCell ref="B33:C33"/>
    <mergeCell ref="B34:C34"/>
    <mergeCell ref="B35:C35"/>
    <mergeCell ref="B30:C30"/>
    <mergeCell ref="B31:C31"/>
    <mergeCell ref="B32:C32"/>
    <mergeCell ref="B27:C27"/>
    <mergeCell ref="B28:C28"/>
    <mergeCell ref="B29:C29"/>
    <mergeCell ref="B24:C24"/>
    <mergeCell ref="B25:C25"/>
    <mergeCell ref="B26:C26"/>
    <mergeCell ref="B21:C21"/>
    <mergeCell ref="B22:C22"/>
    <mergeCell ref="B23:C23"/>
    <mergeCell ref="A1:C1"/>
    <mergeCell ref="G1:H1"/>
    <mergeCell ref="C2:G2"/>
    <mergeCell ref="C4:G4"/>
    <mergeCell ref="C6:G6"/>
    <mergeCell ref="B18:C18"/>
    <mergeCell ref="B19:C19"/>
    <mergeCell ref="B20:C20"/>
    <mergeCell ref="B15:C15"/>
    <mergeCell ref="B16:C16"/>
    <mergeCell ref="B17:C17"/>
    <mergeCell ref="C8:G8"/>
    <mergeCell ref="C10:G10"/>
    <mergeCell ref="B13:C13"/>
    <mergeCell ref="B14:C1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0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3" width="10.28515625" customWidth="1"/>
    <col min="4" max="4" width="0.7109375" customWidth="1"/>
    <col min="5" max="5" width="29.28515625" customWidth="1"/>
  </cols>
  <sheetData>
    <row r="1" spans="1:5" ht="14.45" customHeight="1" x14ac:dyDescent="0.25">
      <c r="A1" s="1" t="s">
        <v>199</v>
      </c>
      <c r="D1" s="35"/>
      <c r="E1" s="35"/>
    </row>
    <row r="2" spans="1:5" ht="30.4" customHeight="1" x14ac:dyDescent="0.25">
      <c r="A2" s="44" t="s">
        <v>200</v>
      </c>
      <c r="B2" s="35"/>
      <c r="C2" s="35"/>
      <c r="D2" s="35"/>
      <c r="E2" s="35"/>
    </row>
    <row r="3" spans="1:5" ht="1.9" customHeight="1" x14ac:dyDescent="0.25"/>
    <row r="4" spans="1:5" ht="43.9" customHeight="1" x14ac:dyDescent="0.25">
      <c r="A4" s="15" t="s">
        <v>3</v>
      </c>
      <c r="B4" s="17" t="s">
        <v>201</v>
      </c>
      <c r="C4" s="17" t="s">
        <v>202</v>
      </c>
    </row>
    <row r="5" spans="1:5" ht="14.45" customHeight="1" x14ac:dyDescent="0.25">
      <c r="A5" s="18" t="s">
        <v>7</v>
      </c>
      <c r="B5" s="20" t="s">
        <v>8</v>
      </c>
      <c r="C5" s="20" t="s">
        <v>8</v>
      </c>
    </row>
    <row r="6" spans="1:5" ht="14.45" customHeight="1" x14ac:dyDescent="0.25">
      <c r="A6" s="18" t="s">
        <v>9</v>
      </c>
      <c r="B6" s="20" t="s">
        <v>8</v>
      </c>
      <c r="C6" s="20" t="s">
        <v>8</v>
      </c>
    </row>
    <row r="7" spans="1:5" ht="14.45" customHeight="1" x14ac:dyDescent="0.25">
      <c r="A7" s="9" t="s">
        <v>73</v>
      </c>
      <c r="B7" s="21">
        <v>96</v>
      </c>
      <c r="C7" s="21">
        <v>167</v>
      </c>
    </row>
    <row r="8" spans="1:5" ht="22.9" customHeight="1" x14ac:dyDescent="0.25">
      <c r="A8" s="9" t="s">
        <v>74</v>
      </c>
      <c r="B8" s="21">
        <v>127</v>
      </c>
      <c r="C8" s="21">
        <v>188</v>
      </c>
    </row>
    <row r="9" spans="1:5" ht="14.45" customHeight="1" x14ac:dyDescent="0.25">
      <c r="A9" s="9" t="s">
        <v>75</v>
      </c>
      <c r="B9" s="21">
        <v>193</v>
      </c>
      <c r="C9" s="21">
        <v>324</v>
      </c>
    </row>
    <row r="10" spans="1:5" ht="22.9" customHeight="1" x14ac:dyDescent="0.25">
      <c r="A10" s="9" t="s">
        <v>78</v>
      </c>
      <c r="B10" s="21">
        <v>269</v>
      </c>
      <c r="C10" s="21">
        <v>184</v>
      </c>
    </row>
    <row r="11" spans="1:5" ht="22.9" customHeight="1" x14ac:dyDescent="0.25">
      <c r="A11" s="9" t="s">
        <v>79</v>
      </c>
      <c r="B11" s="21">
        <v>316</v>
      </c>
      <c r="C11" s="21">
        <v>182</v>
      </c>
    </row>
    <row r="12" spans="1:5" ht="14.45" customHeight="1" x14ac:dyDescent="0.25">
      <c r="A12" s="9" t="s">
        <v>80</v>
      </c>
      <c r="B12" s="21">
        <v>24</v>
      </c>
      <c r="C12" s="21">
        <v>47</v>
      </c>
    </row>
    <row r="13" spans="1:5" ht="22.9" customHeight="1" x14ac:dyDescent="0.25">
      <c r="A13" s="9" t="s">
        <v>84</v>
      </c>
      <c r="B13" s="21">
        <v>39</v>
      </c>
      <c r="C13" s="21">
        <v>73</v>
      </c>
    </row>
    <row r="14" spans="1:5" ht="22.9" customHeight="1" x14ac:dyDescent="0.25">
      <c r="A14" s="9" t="s">
        <v>88</v>
      </c>
      <c r="B14" s="21">
        <v>80</v>
      </c>
      <c r="C14" s="21">
        <v>177</v>
      </c>
    </row>
    <row r="15" spans="1:5" ht="22.9" customHeight="1" x14ac:dyDescent="0.25">
      <c r="A15" s="9" t="s">
        <v>89</v>
      </c>
      <c r="B15" s="21">
        <v>75</v>
      </c>
      <c r="C15" s="21">
        <v>136</v>
      </c>
    </row>
    <row r="16" spans="1:5" ht="22.9" customHeight="1" x14ac:dyDescent="0.25">
      <c r="A16" s="9" t="s">
        <v>90</v>
      </c>
      <c r="B16" s="21">
        <v>137</v>
      </c>
      <c r="C16" s="21">
        <v>261</v>
      </c>
    </row>
    <row r="17" spans="1:3" ht="22.9" customHeight="1" x14ac:dyDescent="0.25">
      <c r="A17" s="9" t="s">
        <v>91</v>
      </c>
      <c r="B17" s="21">
        <v>22</v>
      </c>
      <c r="C17" s="21">
        <v>42</v>
      </c>
    </row>
    <row r="18" spans="1:3" ht="14.45" customHeight="1" x14ac:dyDescent="0.25">
      <c r="A18" s="9" t="s">
        <v>94</v>
      </c>
      <c r="B18" s="21">
        <v>105</v>
      </c>
      <c r="C18" s="21">
        <v>189</v>
      </c>
    </row>
    <row r="19" spans="1:3" ht="22.9" customHeight="1" x14ac:dyDescent="0.25">
      <c r="A19" s="9" t="s">
        <v>95</v>
      </c>
      <c r="B19" s="21">
        <v>85</v>
      </c>
      <c r="C19" s="21">
        <v>220</v>
      </c>
    </row>
    <row r="20" spans="1:3" ht="22.9" customHeight="1" x14ac:dyDescent="0.25">
      <c r="A20" s="9" t="s">
        <v>109</v>
      </c>
      <c r="B20" s="21">
        <v>158</v>
      </c>
      <c r="C20" s="21">
        <v>330</v>
      </c>
    </row>
    <row r="21" spans="1:3" ht="14.45" customHeight="1" x14ac:dyDescent="0.25">
      <c r="A21" s="9" t="s">
        <v>120</v>
      </c>
      <c r="B21" s="21">
        <v>145</v>
      </c>
      <c r="C21" s="21">
        <v>359</v>
      </c>
    </row>
    <row r="22" spans="1:3" ht="14.45" customHeight="1" x14ac:dyDescent="0.25">
      <c r="A22" s="9" t="s">
        <v>153</v>
      </c>
      <c r="B22" s="21">
        <v>180</v>
      </c>
      <c r="C22" s="21">
        <v>283</v>
      </c>
    </row>
    <row r="23" spans="1:3" ht="22.9" customHeight="1" x14ac:dyDescent="0.25">
      <c r="A23" s="9" t="s">
        <v>154</v>
      </c>
      <c r="B23" s="21">
        <v>198</v>
      </c>
      <c r="C23" s="21">
        <v>407</v>
      </c>
    </row>
    <row r="24" spans="1:3" ht="22.9" customHeight="1" x14ac:dyDescent="0.25">
      <c r="A24" s="9" t="s">
        <v>155</v>
      </c>
      <c r="B24" s="21">
        <v>691</v>
      </c>
      <c r="C24" s="21">
        <v>794</v>
      </c>
    </row>
    <row r="25" spans="1:3" ht="22.9" customHeight="1" x14ac:dyDescent="0.25">
      <c r="A25" s="9" t="s">
        <v>156</v>
      </c>
      <c r="B25" s="21">
        <v>150</v>
      </c>
      <c r="C25" s="21">
        <v>405</v>
      </c>
    </row>
    <row r="26" spans="1:3" ht="22.9" customHeight="1" x14ac:dyDescent="0.25">
      <c r="A26" s="9" t="s">
        <v>157</v>
      </c>
      <c r="B26" s="21">
        <v>206</v>
      </c>
      <c r="C26" s="21">
        <v>348</v>
      </c>
    </row>
    <row r="27" spans="1:3" ht="14.45" customHeight="1" x14ac:dyDescent="0.25">
      <c r="A27" s="9" t="s">
        <v>158</v>
      </c>
      <c r="B27" s="21">
        <v>104</v>
      </c>
      <c r="C27" s="21">
        <v>320</v>
      </c>
    </row>
    <row r="28" spans="1:3" ht="14.45" customHeight="1" x14ac:dyDescent="0.25">
      <c r="A28" s="14" t="s">
        <v>159</v>
      </c>
      <c r="B28" s="21">
        <v>3400</v>
      </c>
      <c r="C28" s="21">
        <v>5436</v>
      </c>
    </row>
    <row r="29" spans="1:3" ht="3.75" customHeight="1" x14ac:dyDescent="0.25"/>
    <row r="30" spans="1:3" ht="0" hidden="1" customHeight="1" x14ac:dyDescent="0.25"/>
  </sheetData>
  <mergeCells count="2">
    <mergeCell ref="D1:E1"/>
    <mergeCell ref="A2:E2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3" width="10.28515625" customWidth="1"/>
    <col min="4" max="4" width="6.85546875" customWidth="1"/>
    <col min="5" max="5" width="10.28515625" customWidth="1"/>
    <col min="6" max="6" width="6.85546875" customWidth="1"/>
    <col min="7" max="7" width="10.28515625" customWidth="1"/>
    <col min="8" max="8" width="2.42578125" customWidth="1"/>
    <col min="9" max="9" width="4.42578125" customWidth="1"/>
    <col min="10" max="10" width="10.28515625" customWidth="1"/>
    <col min="11" max="11" width="6.85546875" customWidth="1"/>
    <col min="12" max="12" width="10.28515625" customWidth="1"/>
    <col min="13" max="13" width="2.42578125" customWidth="1"/>
    <col min="14" max="14" width="4.42578125" customWidth="1"/>
    <col min="15" max="15" width="0.7109375" customWidth="1"/>
    <col min="16" max="16" width="0" hidden="1" customWidth="1"/>
  </cols>
  <sheetData>
    <row r="1" spans="1:14" ht="14.45" customHeight="1" x14ac:dyDescent="0.25">
      <c r="A1" s="22" t="s">
        <v>820</v>
      </c>
      <c r="I1" s="36">
        <v>44522.566991354201</v>
      </c>
      <c r="J1" s="35"/>
      <c r="K1" s="35"/>
      <c r="L1" s="35"/>
      <c r="M1" s="35"/>
    </row>
    <row r="2" spans="1:14" ht="30.4" customHeight="1" x14ac:dyDescent="0.25">
      <c r="A2" s="44" t="s">
        <v>821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</row>
    <row r="3" spans="1:14" ht="1.9" customHeight="1" x14ac:dyDescent="0.25"/>
    <row r="4" spans="1:14" ht="43.9" customHeight="1" x14ac:dyDescent="0.25">
      <c r="A4" s="15" t="s">
        <v>3</v>
      </c>
      <c r="B4" s="16" t="s">
        <v>168</v>
      </c>
      <c r="C4" s="45" t="s">
        <v>233</v>
      </c>
      <c r="D4" s="40"/>
      <c r="E4" s="45" t="s">
        <v>822</v>
      </c>
      <c r="F4" s="40"/>
      <c r="G4" s="45" t="s">
        <v>823</v>
      </c>
      <c r="H4" s="46"/>
      <c r="I4" s="40"/>
      <c r="J4" s="45" t="s">
        <v>824</v>
      </c>
      <c r="K4" s="40"/>
      <c r="L4" s="45" t="s">
        <v>825</v>
      </c>
      <c r="M4" s="46"/>
      <c r="N4" s="40"/>
    </row>
    <row r="5" spans="1:14" ht="14.45" customHeight="1" x14ac:dyDescent="0.25">
      <c r="A5" s="18" t="s">
        <v>7</v>
      </c>
      <c r="B5" s="19" t="s">
        <v>8</v>
      </c>
      <c r="C5" s="19" t="s">
        <v>8</v>
      </c>
      <c r="D5" s="19" t="s">
        <v>8</v>
      </c>
      <c r="E5" s="19" t="s">
        <v>8</v>
      </c>
      <c r="F5" s="19" t="s">
        <v>8</v>
      </c>
      <c r="G5" s="19" t="s">
        <v>8</v>
      </c>
      <c r="H5" s="51" t="s">
        <v>8</v>
      </c>
      <c r="I5" s="40"/>
      <c r="J5" s="19" t="s">
        <v>8</v>
      </c>
      <c r="K5" s="19" t="s">
        <v>8</v>
      </c>
      <c r="L5" s="19" t="s">
        <v>8</v>
      </c>
      <c r="M5" s="51" t="s">
        <v>8</v>
      </c>
      <c r="N5" s="40"/>
    </row>
    <row r="6" spans="1:14" ht="14.45" customHeight="1" x14ac:dyDescent="0.25">
      <c r="A6" s="18" t="s">
        <v>9</v>
      </c>
      <c r="B6" s="19" t="s">
        <v>8</v>
      </c>
      <c r="C6" s="19" t="s">
        <v>8</v>
      </c>
      <c r="D6" s="19" t="s">
        <v>8</v>
      </c>
      <c r="E6" s="19" t="s">
        <v>8</v>
      </c>
      <c r="F6" s="19" t="s">
        <v>8</v>
      </c>
      <c r="G6" s="19" t="s">
        <v>8</v>
      </c>
      <c r="H6" s="51" t="s">
        <v>8</v>
      </c>
      <c r="I6" s="40"/>
      <c r="J6" s="19" t="s">
        <v>8</v>
      </c>
      <c r="K6" s="19" t="s">
        <v>8</v>
      </c>
      <c r="L6" s="19" t="s">
        <v>8</v>
      </c>
      <c r="M6" s="51" t="s">
        <v>8</v>
      </c>
      <c r="N6" s="40"/>
    </row>
    <row r="7" spans="1:14" ht="14.45" customHeight="1" x14ac:dyDescent="0.25">
      <c r="A7" s="9" t="s">
        <v>94</v>
      </c>
      <c r="B7" s="21">
        <v>7</v>
      </c>
      <c r="C7" s="21">
        <v>0</v>
      </c>
      <c r="D7" s="20"/>
      <c r="E7" s="21">
        <v>2</v>
      </c>
      <c r="F7" s="20"/>
      <c r="G7" s="21">
        <v>2</v>
      </c>
      <c r="H7" s="48"/>
      <c r="I7" s="40"/>
      <c r="J7" s="21">
        <v>2</v>
      </c>
      <c r="K7" s="20"/>
      <c r="L7" s="21">
        <v>1</v>
      </c>
      <c r="M7" s="48"/>
      <c r="N7" s="40"/>
    </row>
    <row r="8" spans="1:14" ht="14.45" customHeight="1" x14ac:dyDescent="0.25">
      <c r="A8" s="14" t="s">
        <v>159</v>
      </c>
      <c r="B8" s="21">
        <v>7</v>
      </c>
      <c r="C8" s="21">
        <v>0</v>
      </c>
      <c r="D8" s="20"/>
      <c r="E8" s="21">
        <v>2</v>
      </c>
      <c r="F8" s="20"/>
      <c r="G8" s="21">
        <v>2</v>
      </c>
      <c r="H8" s="48"/>
      <c r="I8" s="40"/>
      <c r="J8" s="21">
        <v>2</v>
      </c>
      <c r="K8" s="20"/>
      <c r="L8" s="21">
        <v>1</v>
      </c>
      <c r="M8" s="48"/>
      <c r="N8" s="40"/>
    </row>
    <row r="9" spans="1:14" ht="0" hidden="1" customHeight="1" x14ac:dyDescent="0.25"/>
  </sheetData>
  <mergeCells count="15">
    <mergeCell ref="H8:I8"/>
    <mergeCell ref="M8:N8"/>
    <mergeCell ref="H5:I5"/>
    <mergeCell ref="M5:N5"/>
    <mergeCell ref="H6:I6"/>
    <mergeCell ref="M6:N6"/>
    <mergeCell ref="H7:I7"/>
    <mergeCell ref="M7:N7"/>
    <mergeCell ref="I1:M1"/>
    <mergeCell ref="A2:M2"/>
    <mergeCell ref="C4:D4"/>
    <mergeCell ref="E4:F4"/>
    <mergeCell ref="G4:I4"/>
    <mergeCell ref="J4:K4"/>
    <mergeCell ref="L4:N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5" width="10.28515625" customWidth="1"/>
    <col min="6" max="6" width="6.85546875" customWidth="1"/>
    <col min="7" max="7" width="0.7109375" customWidth="1"/>
    <col min="8" max="8" width="12.140625" customWidth="1"/>
    <col min="9" max="9" width="34.28515625" customWidth="1"/>
  </cols>
  <sheetData>
    <row r="1" spans="1:9" x14ac:dyDescent="0.25">
      <c r="A1" s="22" t="s">
        <v>826</v>
      </c>
      <c r="I1" s="2">
        <v>44522.566991354201</v>
      </c>
    </row>
    <row r="2" spans="1:9" ht="30.4" customHeight="1" x14ac:dyDescent="0.25">
      <c r="A2" s="44" t="s">
        <v>827</v>
      </c>
      <c r="B2" s="35"/>
      <c r="C2" s="35"/>
      <c r="D2" s="35"/>
      <c r="E2" s="35"/>
      <c r="F2" s="35"/>
      <c r="G2" s="35"/>
      <c r="H2" s="35"/>
      <c r="I2" s="35"/>
    </row>
    <row r="3" spans="1:9" ht="1.9" customHeight="1" x14ac:dyDescent="0.25"/>
    <row r="4" spans="1:9" ht="43.9" customHeight="1" x14ac:dyDescent="0.25">
      <c r="A4" s="15" t="s">
        <v>3</v>
      </c>
      <c r="B4" s="45" t="s">
        <v>828</v>
      </c>
      <c r="C4" s="40"/>
      <c r="D4" s="16" t="s">
        <v>168</v>
      </c>
      <c r="E4" s="45" t="s">
        <v>169</v>
      </c>
      <c r="F4" s="40"/>
    </row>
    <row r="5" spans="1:9" ht="14.45" customHeight="1" x14ac:dyDescent="0.25">
      <c r="A5" s="18" t="s">
        <v>7</v>
      </c>
      <c r="B5" s="20" t="s">
        <v>8</v>
      </c>
      <c r="C5" s="19" t="s">
        <v>8</v>
      </c>
      <c r="D5" s="19" t="s">
        <v>8</v>
      </c>
      <c r="E5" s="19" t="s">
        <v>8</v>
      </c>
      <c r="F5" s="19" t="s">
        <v>8</v>
      </c>
    </row>
    <row r="6" spans="1:9" ht="14.45" customHeight="1" x14ac:dyDescent="0.25">
      <c r="A6" s="18" t="s">
        <v>9</v>
      </c>
      <c r="B6" s="20" t="s">
        <v>8</v>
      </c>
      <c r="C6" s="19" t="s">
        <v>8</v>
      </c>
      <c r="D6" s="19" t="s">
        <v>8</v>
      </c>
      <c r="E6" s="19" t="s">
        <v>8</v>
      </c>
      <c r="F6" s="19" t="s">
        <v>8</v>
      </c>
    </row>
    <row r="7" spans="1:9" ht="22.9" customHeight="1" x14ac:dyDescent="0.25">
      <c r="A7" s="9" t="s">
        <v>95</v>
      </c>
      <c r="B7" s="21">
        <v>290</v>
      </c>
      <c r="C7" s="20"/>
      <c r="D7" s="21">
        <v>300</v>
      </c>
      <c r="E7" s="21">
        <v>10</v>
      </c>
      <c r="F7" s="20"/>
    </row>
    <row r="8" spans="1:9" ht="14.45" customHeight="1" x14ac:dyDescent="0.25">
      <c r="A8" s="14" t="s">
        <v>159</v>
      </c>
      <c r="B8" s="21">
        <v>290</v>
      </c>
      <c r="C8" s="20"/>
      <c r="D8" s="21">
        <v>300</v>
      </c>
      <c r="E8" s="21">
        <v>10</v>
      </c>
      <c r="F8" s="20"/>
    </row>
    <row r="9" spans="1:9" ht="3.75" customHeight="1" x14ac:dyDescent="0.25"/>
    <row r="10" spans="1:9" ht="0" hidden="1" customHeight="1" x14ac:dyDescent="0.25"/>
  </sheetData>
  <mergeCells count="3">
    <mergeCell ref="A2:I2"/>
    <mergeCell ref="B4:C4"/>
    <mergeCell ref="E4:F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5" width="10.28515625" customWidth="1"/>
    <col min="6" max="6" width="6.85546875" customWidth="1"/>
    <col min="7" max="7" width="0.7109375" customWidth="1"/>
    <col min="8" max="8" width="12.140625" customWidth="1"/>
    <col min="9" max="9" width="34.28515625" customWidth="1"/>
  </cols>
  <sheetData>
    <row r="1" spans="1:9" x14ac:dyDescent="0.25">
      <c r="A1" s="22" t="s">
        <v>829</v>
      </c>
      <c r="I1" s="2">
        <v>44522.566991354201</v>
      </c>
    </row>
    <row r="2" spans="1:9" ht="30.4" customHeight="1" x14ac:dyDescent="0.25">
      <c r="A2" s="44" t="s">
        <v>830</v>
      </c>
      <c r="B2" s="35"/>
      <c r="C2" s="35"/>
      <c r="D2" s="35"/>
      <c r="E2" s="35"/>
      <c r="F2" s="35"/>
      <c r="G2" s="35"/>
      <c r="H2" s="35"/>
      <c r="I2" s="35"/>
    </row>
    <row r="3" spans="1:9" ht="1.9" customHeight="1" x14ac:dyDescent="0.25"/>
    <row r="4" spans="1:9" ht="43.9" customHeight="1" x14ac:dyDescent="0.25">
      <c r="A4" s="15" t="s">
        <v>3</v>
      </c>
      <c r="B4" s="45" t="s">
        <v>831</v>
      </c>
      <c r="C4" s="40"/>
      <c r="D4" s="16" t="s">
        <v>168</v>
      </c>
      <c r="E4" s="45" t="s">
        <v>169</v>
      </c>
      <c r="F4" s="40"/>
    </row>
    <row r="5" spans="1:9" ht="14.45" customHeight="1" x14ac:dyDescent="0.25">
      <c r="A5" s="18" t="s">
        <v>7</v>
      </c>
      <c r="B5" s="20" t="s">
        <v>8</v>
      </c>
      <c r="C5" s="19" t="s">
        <v>8</v>
      </c>
      <c r="D5" s="19" t="s">
        <v>8</v>
      </c>
      <c r="E5" s="19" t="s">
        <v>8</v>
      </c>
      <c r="F5" s="19" t="s">
        <v>8</v>
      </c>
    </row>
    <row r="6" spans="1:9" ht="14.45" customHeight="1" x14ac:dyDescent="0.25">
      <c r="A6" s="18" t="s">
        <v>9</v>
      </c>
      <c r="B6" s="20" t="s">
        <v>8</v>
      </c>
      <c r="C6" s="19" t="s">
        <v>8</v>
      </c>
      <c r="D6" s="19" t="s">
        <v>8</v>
      </c>
      <c r="E6" s="19" t="s">
        <v>8</v>
      </c>
      <c r="F6" s="19" t="s">
        <v>8</v>
      </c>
    </row>
    <row r="7" spans="1:9" ht="22.9" customHeight="1" x14ac:dyDescent="0.25">
      <c r="A7" s="9" t="s">
        <v>95</v>
      </c>
      <c r="B7" s="21">
        <v>299</v>
      </c>
      <c r="C7" s="20"/>
      <c r="D7" s="21">
        <v>301</v>
      </c>
      <c r="E7" s="21">
        <v>2</v>
      </c>
      <c r="F7" s="20"/>
    </row>
    <row r="8" spans="1:9" ht="14.45" customHeight="1" x14ac:dyDescent="0.25">
      <c r="A8" s="14" t="s">
        <v>159</v>
      </c>
      <c r="B8" s="21">
        <v>299</v>
      </c>
      <c r="C8" s="20"/>
      <c r="D8" s="21">
        <v>301</v>
      </c>
      <c r="E8" s="21">
        <v>2</v>
      </c>
      <c r="F8" s="20"/>
    </row>
  </sheetData>
  <mergeCells count="3">
    <mergeCell ref="A2:I2"/>
    <mergeCell ref="B4:C4"/>
    <mergeCell ref="E4:F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3" width="10.28515625" customWidth="1"/>
    <col min="4" max="4" width="6.85546875" customWidth="1"/>
    <col min="5" max="5" width="10.28515625" customWidth="1"/>
    <col min="6" max="6" width="6.85546875" customWidth="1"/>
    <col min="7" max="7" width="10.28515625" customWidth="1"/>
    <col min="8" max="8" width="2.42578125" customWidth="1"/>
    <col min="9" max="9" width="4.42578125" customWidth="1"/>
    <col min="10" max="10" width="10.28515625" customWidth="1"/>
    <col min="11" max="11" width="6.85546875" customWidth="1"/>
    <col min="12" max="12" width="10.28515625" customWidth="1"/>
    <col min="13" max="13" width="2.42578125" customWidth="1"/>
    <col min="14" max="14" width="4.42578125" customWidth="1"/>
    <col min="15" max="15" width="10.28515625" customWidth="1"/>
    <col min="16" max="16" width="6.85546875" customWidth="1"/>
    <col min="17" max="17" width="10.28515625" customWidth="1"/>
    <col min="18" max="18" width="6.85546875" customWidth="1"/>
    <col min="19" max="19" width="0.7109375" customWidth="1"/>
    <col min="20" max="20" width="0" hidden="1" customWidth="1"/>
  </cols>
  <sheetData>
    <row r="1" spans="1:18" ht="14.45" customHeight="1" x14ac:dyDescent="0.25">
      <c r="A1" s="22" t="s">
        <v>832</v>
      </c>
      <c r="I1" s="36">
        <v>44522.566991354201</v>
      </c>
      <c r="J1" s="35"/>
      <c r="K1" s="35"/>
      <c r="L1" s="35"/>
      <c r="M1" s="35"/>
    </row>
    <row r="2" spans="1:18" ht="30.4" customHeight="1" x14ac:dyDescent="0.25">
      <c r="A2" s="44" t="s">
        <v>833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</row>
    <row r="3" spans="1:18" ht="1.9" customHeight="1" x14ac:dyDescent="0.25"/>
    <row r="4" spans="1:18" ht="43.9" customHeight="1" x14ac:dyDescent="0.25">
      <c r="A4" s="15" t="s">
        <v>3</v>
      </c>
      <c r="B4" s="16" t="s">
        <v>168</v>
      </c>
      <c r="C4" s="45" t="s">
        <v>233</v>
      </c>
      <c r="D4" s="40"/>
      <c r="E4" s="45" t="s">
        <v>834</v>
      </c>
      <c r="F4" s="40"/>
      <c r="G4" s="45" t="s">
        <v>835</v>
      </c>
      <c r="H4" s="46"/>
      <c r="I4" s="40"/>
      <c r="J4" s="45" t="s">
        <v>836</v>
      </c>
      <c r="K4" s="40"/>
      <c r="L4" s="45" t="s">
        <v>837</v>
      </c>
      <c r="M4" s="46"/>
      <c r="N4" s="40"/>
      <c r="O4" s="45" t="s">
        <v>838</v>
      </c>
      <c r="P4" s="40"/>
      <c r="Q4" s="45" t="s">
        <v>839</v>
      </c>
      <c r="R4" s="40"/>
    </row>
    <row r="5" spans="1:18" ht="14.45" customHeight="1" x14ac:dyDescent="0.25">
      <c r="A5" s="18" t="s">
        <v>7</v>
      </c>
      <c r="B5" s="19" t="s">
        <v>8</v>
      </c>
      <c r="C5" s="19" t="s">
        <v>8</v>
      </c>
      <c r="D5" s="19" t="s">
        <v>8</v>
      </c>
      <c r="E5" s="19" t="s">
        <v>8</v>
      </c>
      <c r="F5" s="19" t="s">
        <v>8</v>
      </c>
      <c r="G5" s="19" t="s">
        <v>8</v>
      </c>
      <c r="H5" s="51" t="s">
        <v>8</v>
      </c>
      <c r="I5" s="40"/>
      <c r="J5" s="19" t="s">
        <v>8</v>
      </c>
      <c r="K5" s="19" t="s">
        <v>8</v>
      </c>
      <c r="L5" s="19" t="s">
        <v>8</v>
      </c>
      <c r="M5" s="51" t="s">
        <v>8</v>
      </c>
      <c r="N5" s="40"/>
      <c r="O5" s="19" t="s">
        <v>8</v>
      </c>
      <c r="P5" s="19" t="s">
        <v>8</v>
      </c>
      <c r="Q5" s="19" t="s">
        <v>8</v>
      </c>
      <c r="R5" s="19" t="s">
        <v>8</v>
      </c>
    </row>
    <row r="6" spans="1:18" ht="14.45" customHeight="1" x14ac:dyDescent="0.25">
      <c r="A6" s="18" t="s">
        <v>9</v>
      </c>
      <c r="B6" s="19" t="s">
        <v>8</v>
      </c>
      <c r="C6" s="19" t="s">
        <v>8</v>
      </c>
      <c r="D6" s="19" t="s">
        <v>8</v>
      </c>
      <c r="E6" s="19" t="s">
        <v>8</v>
      </c>
      <c r="F6" s="19" t="s">
        <v>8</v>
      </c>
      <c r="G6" s="19" t="s">
        <v>8</v>
      </c>
      <c r="H6" s="51" t="s">
        <v>8</v>
      </c>
      <c r="I6" s="40"/>
      <c r="J6" s="19" t="s">
        <v>8</v>
      </c>
      <c r="K6" s="19" t="s">
        <v>8</v>
      </c>
      <c r="L6" s="19" t="s">
        <v>8</v>
      </c>
      <c r="M6" s="51" t="s">
        <v>8</v>
      </c>
      <c r="N6" s="40"/>
      <c r="O6" s="19" t="s">
        <v>8</v>
      </c>
      <c r="P6" s="19" t="s">
        <v>8</v>
      </c>
      <c r="Q6" s="19" t="s">
        <v>8</v>
      </c>
      <c r="R6" s="19" t="s">
        <v>8</v>
      </c>
    </row>
    <row r="7" spans="1:18" ht="22.9" customHeight="1" x14ac:dyDescent="0.25">
      <c r="A7" s="9" t="s">
        <v>95</v>
      </c>
      <c r="B7" s="21">
        <v>9</v>
      </c>
      <c r="C7" s="21">
        <v>0</v>
      </c>
      <c r="D7" s="20"/>
      <c r="E7" s="21">
        <v>1</v>
      </c>
      <c r="F7" s="20"/>
      <c r="G7" s="21">
        <v>3</v>
      </c>
      <c r="H7" s="48"/>
      <c r="I7" s="40"/>
      <c r="J7" s="21">
        <v>1</v>
      </c>
      <c r="K7" s="20"/>
      <c r="L7" s="21">
        <v>1</v>
      </c>
      <c r="M7" s="48"/>
      <c r="N7" s="40"/>
      <c r="O7" s="21">
        <v>2</v>
      </c>
      <c r="P7" s="20"/>
      <c r="Q7" s="21">
        <v>1</v>
      </c>
      <c r="R7" s="20"/>
    </row>
    <row r="8" spans="1:18" ht="14.45" customHeight="1" x14ac:dyDescent="0.25">
      <c r="A8" s="14" t="s">
        <v>159</v>
      </c>
      <c r="B8" s="21">
        <v>9</v>
      </c>
      <c r="C8" s="21">
        <v>0</v>
      </c>
      <c r="D8" s="20"/>
      <c r="E8" s="21">
        <v>1</v>
      </c>
      <c r="F8" s="20"/>
      <c r="G8" s="21">
        <v>3</v>
      </c>
      <c r="H8" s="48"/>
      <c r="I8" s="40"/>
      <c r="J8" s="21">
        <v>1</v>
      </c>
      <c r="K8" s="20"/>
      <c r="L8" s="21">
        <v>1</v>
      </c>
      <c r="M8" s="48"/>
      <c r="N8" s="40"/>
      <c r="O8" s="21">
        <v>2</v>
      </c>
      <c r="P8" s="20"/>
      <c r="Q8" s="21">
        <v>1</v>
      </c>
      <c r="R8" s="20"/>
    </row>
  </sheetData>
  <mergeCells count="17">
    <mergeCell ref="H7:I7"/>
    <mergeCell ref="M7:N7"/>
    <mergeCell ref="H8:I8"/>
    <mergeCell ref="M8:N8"/>
    <mergeCell ref="O4:P4"/>
    <mergeCell ref="Q4:R4"/>
    <mergeCell ref="H5:I5"/>
    <mergeCell ref="M5:N5"/>
    <mergeCell ref="H6:I6"/>
    <mergeCell ref="M6:N6"/>
    <mergeCell ref="I1:M1"/>
    <mergeCell ref="A2:M2"/>
    <mergeCell ref="C4:D4"/>
    <mergeCell ref="E4:F4"/>
    <mergeCell ref="G4:I4"/>
    <mergeCell ref="J4:K4"/>
    <mergeCell ref="L4:N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3" width="10.28515625" customWidth="1"/>
    <col min="4" max="4" width="6.85546875" customWidth="1"/>
    <col min="5" max="5" width="10.28515625" customWidth="1"/>
    <col min="6" max="6" width="6.85546875" customWidth="1"/>
    <col min="7" max="7" width="10.28515625" customWidth="1"/>
    <col min="8" max="8" width="2.42578125" customWidth="1"/>
    <col min="9" max="9" width="4.42578125" customWidth="1"/>
    <col min="10" max="10" width="10.28515625" customWidth="1"/>
    <col min="11" max="11" width="6.85546875" customWidth="1"/>
    <col min="12" max="12" width="10.28515625" customWidth="1"/>
    <col min="13" max="13" width="2.42578125" customWidth="1"/>
    <col min="14" max="14" width="4.42578125" customWidth="1"/>
    <col min="15" max="15" width="10.28515625" customWidth="1"/>
    <col min="16" max="16" width="6.85546875" customWidth="1"/>
    <col min="17" max="17" width="0.7109375" customWidth="1"/>
    <col min="18" max="18" width="0" hidden="1" customWidth="1"/>
  </cols>
  <sheetData>
    <row r="1" spans="1:16" ht="14.45" customHeight="1" x14ac:dyDescent="0.25">
      <c r="A1" s="22" t="s">
        <v>840</v>
      </c>
      <c r="I1" s="36">
        <v>44522.566991354201</v>
      </c>
      <c r="J1" s="35"/>
      <c r="K1" s="35"/>
      <c r="L1" s="35"/>
      <c r="M1" s="35"/>
    </row>
    <row r="2" spans="1:16" ht="30.4" customHeight="1" x14ac:dyDescent="0.25">
      <c r="A2" s="44" t="s">
        <v>841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</row>
    <row r="3" spans="1:16" ht="1.9" customHeight="1" x14ac:dyDescent="0.25"/>
    <row r="4" spans="1:16" ht="43.9" customHeight="1" x14ac:dyDescent="0.25">
      <c r="A4" s="15" t="s">
        <v>3</v>
      </c>
      <c r="B4" s="16" t="s">
        <v>168</v>
      </c>
      <c r="C4" s="45" t="s">
        <v>233</v>
      </c>
      <c r="D4" s="40"/>
      <c r="E4" s="45" t="s">
        <v>842</v>
      </c>
      <c r="F4" s="40"/>
      <c r="G4" s="45" t="s">
        <v>843</v>
      </c>
      <c r="H4" s="46"/>
      <c r="I4" s="40"/>
      <c r="J4" s="45" t="s">
        <v>317</v>
      </c>
      <c r="K4" s="40"/>
      <c r="L4" s="45" t="s">
        <v>844</v>
      </c>
      <c r="M4" s="46"/>
      <c r="N4" s="40"/>
      <c r="O4" s="45" t="s">
        <v>845</v>
      </c>
      <c r="P4" s="40"/>
    </row>
    <row r="5" spans="1:16" ht="14.45" customHeight="1" x14ac:dyDescent="0.25">
      <c r="A5" s="18" t="s">
        <v>7</v>
      </c>
      <c r="B5" s="19" t="s">
        <v>8</v>
      </c>
      <c r="C5" s="19" t="s">
        <v>8</v>
      </c>
      <c r="D5" s="19" t="s">
        <v>8</v>
      </c>
      <c r="E5" s="19" t="s">
        <v>8</v>
      </c>
      <c r="F5" s="19" t="s">
        <v>8</v>
      </c>
      <c r="G5" s="19" t="s">
        <v>8</v>
      </c>
      <c r="H5" s="51" t="s">
        <v>8</v>
      </c>
      <c r="I5" s="40"/>
      <c r="J5" s="19" t="s">
        <v>8</v>
      </c>
      <c r="K5" s="19" t="s">
        <v>8</v>
      </c>
      <c r="L5" s="19" t="s">
        <v>8</v>
      </c>
      <c r="M5" s="51" t="s">
        <v>8</v>
      </c>
      <c r="N5" s="40"/>
      <c r="O5" s="19" t="s">
        <v>8</v>
      </c>
      <c r="P5" s="19" t="s">
        <v>8</v>
      </c>
    </row>
    <row r="6" spans="1:16" ht="14.45" customHeight="1" x14ac:dyDescent="0.25">
      <c r="A6" s="18" t="s">
        <v>9</v>
      </c>
      <c r="B6" s="19" t="s">
        <v>8</v>
      </c>
      <c r="C6" s="19" t="s">
        <v>8</v>
      </c>
      <c r="D6" s="19" t="s">
        <v>8</v>
      </c>
      <c r="E6" s="19" t="s">
        <v>8</v>
      </c>
      <c r="F6" s="19" t="s">
        <v>8</v>
      </c>
      <c r="G6" s="19" t="s">
        <v>8</v>
      </c>
      <c r="H6" s="51" t="s">
        <v>8</v>
      </c>
      <c r="I6" s="40"/>
      <c r="J6" s="19" t="s">
        <v>8</v>
      </c>
      <c r="K6" s="19" t="s">
        <v>8</v>
      </c>
      <c r="L6" s="19" t="s">
        <v>8</v>
      </c>
      <c r="M6" s="51" t="s">
        <v>8</v>
      </c>
      <c r="N6" s="40"/>
      <c r="O6" s="19" t="s">
        <v>8</v>
      </c>
      <c r="P6" s="19" t="s">
        <v>8</v>
      </c>
    </row>
    <row r="7" spans="1:16" ht="22.9" customHeight="1" x14ac:dyDescent="0.25">
      <c r="A7" s="9" t="s">
        <v>95</v>
      </c>
      <c r="B7" s="21">
        <v>11</v>
      </c>
      <c r="C7" s="21">
        <v>0</v>
      </c>
      <c r="D7" s="20"/>
      <c r="E7" s="21">
        <v>1</v>
      </c>
      <c r="F7" s="20"/>
      <c r="G7" s="21">
        <v>1</v>
      </c>
      <c r="H7" s="48"/>
      <c r="I7" s="40"/>
      <c r="J7" s="21">
        <v>2</v>
      </c>
      <c r="K7" s="20"/>
      <c r="L7" s="21">
        <v>6</v>
      </c>
      <c r="M7" s="48"/>
      <c r="N7" s="40"/>
      <c r="O7" s="21">
        <v>1</v>
      </c>
      <c r="P7" s="20"/>
    </row>
    <row r="8" spans="1:16" ht="14.45" customHeight="1" x14ac:dyDescent="0.25">
      <c r="A8" s="14" t="s">
        <v>159</v>
      </c>
      <c r="B8" s="21">
        <v>11</v>
      </c>
      <c r="C8" s="21">
        <v>0</v>
      </c>
      <c r="D8" s="20"/>
      <c r="E8" s="21">
        <v>1</v>
      </c>
      <c r="F8" s="20"/>
      <c r="G8" s="21">
        <v>1</v>
      </c>
      <c r="H8" s="48"/>
      <c r="I8" s="40"/>
      <c r="J8" s="21">
        <v>2</v>
      </c>
      <c r="K8" s="20"/>
      <c r="L8" s="21">
        <v>6</v>
      </c>
      <c r="M8" s="48"/>
      <c r="N8" s="40"/>
      <c r="O8" s="21">
        <v>1</v>
      </c>
      <c r="P8" s="20"/>
    </row>
  </sheetData>
  <mergeCells count="16">
    <mergeCell ref="H7:I7"/>
    <mergeCell ref="M7:N7"/>
    <mergeCell ref="H8:I8"/>
    <mergeCell ref="M8:N8"/>
    <mergeCell ref="O4:P4"/>
    <mergeCell ref="H5:I5"/>
    <mergeCell ref="M5:N5"/>
    <mergeCell ref="H6:I6"/>
    <mergeCell ref="M6:N6"/>
    <mergeCell ref="I1:M1"/>
    <mergeCell ref="A2:M2"/>
    <mergeCell ref="C4:D4"/>
    <mergeCell ref="E4:F4"/>
    <mergeCell ref="G4:I4"/>
    <mergeCell ref="J4:K4"/>
    <mergeCell ref="L4:N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5" width="10.28515625" customWidth="1"/>
    <col min="6" max="6" width="6.85546875" customWidth="1"/>
    <col min="7" max="7" width="0.7109375" customWidth="1"/>
    <col min="8" max="8" width="12.140625" customWidth="1"/>
    <col min="9" max="9" width="34.28515625" customWidth="1"/>
  </cols>
  <sheetData>
    <row r="1" spans="1:9" x14ac:dyDescent="0.25">
      <c r="A1" s="22" t="s">
        <v>846</v>
      </c>
      <c r="I1" s="2">
        <v>44522.566991354201</v>
      </c>
    </row>
    <row r="2" spans="1:9" ht="30.4" customHeight="1" x14ac:dyDescent="0.25">
      <c r="A2" s="44" t="s">
        <v>847</v>
      </c>
      <c r="B2" s="35"/>
      <c r="C2" s="35"/>
      <c r="D2" s="35"/>
      <c r="E2" s="35"/>
      <c r="F2" s="35"/>
      <c r="G2" s="35"/>
      <c r="H2" s="35"/>
      <c r="I2" s="35"/>
    </row>
    <row r="3" spans="1:9" ht="1.9" customHeight="1" x14ac:dyDescent="0.25"/>
    <row r="4" spans="1:9" ht="43.9" customHeight="1" x14ac:dyDescent="0.25">
      <c r="A4" s="15" t="s">
        <v>3</v>
      </c>
      <c r="B4" s="45" t="s">
        <v>848</v>
      </c>
      <c r="C4" s="40"/>
      <c r="D4" s="16" t="s">
        <v>168</v>
      </c>
      <c r="E4" s="45" t="s">
        <v>169</v>
      </c>
      <c r="F4" s="40"/>
    </row>
    <row r="5" spans="1:9" ht="14.45" customHeight="1" x14ac:dyDescent="0.25">
      <c r="A5" s="18" t="s">
        <v>7</v>
      </c>
      <c r="B5" s="20" t="s">
        <v>8</v>
      </c>
      <c r="C5" s="19" t="s">
        <v>8</v>
      </c>
      <c r="D5" s="19" t="s">
        <v>8</v>
      </c>
      <c r="E5" s="19" t="s">
        <v>8</v>
      </c>
      <c r="F5" s="19" t="s">
        <v>8</v>
      </c>
    </row>
    <row r="6" spans="1:9" ht="14.45" customHeight="1" x14ac:dyDescent="0.25">
      <c r="A6" s="18" t="s">
        <v>9</v>
      </c>
      <c r="B6" s="20" t="s">
        <v>8</v>
      </c>
      <c r="C6" s="19" t="s">
        <v>8</v>
      </c>
      <c r="D6" s="19" t="s">
        <v>8</v>
      </c>
      <c r="E6" s="19" t="s">
        <v>8</v>
      </c>
      <c r="F6" s="19" t="s">
        <v>8</v>
      </c>
    </row>
    <row r="7" spans="1:9" ht="22.9" customHeight="1" x14ac:dyDescent="0.25">
      <c r="A7" s="9" t="s">
        <v>96</v>
      </c>
      <c r="B7" s="21">
        <v>418</v>
      </c>
      <c r="C7" s="20"/>
      <c r="D7" s="21">
        <v>421</v>
      </c>
      <c r="E7" s="21">
        <v>3</v>
      </c>
      <c r="F7" s="20"/>
    </row>
    <row r="8" spans="1:9" ht="14.45" customHeight="1" x14ac:dyDescent="0.25">
      <c r="A8" s="14" t="s">
        <v>159</v>
      </c>
      <c r="B8" s="21">
        <v>418</v>
      </c>
      <c r="C8" s="20"/>
      <c r="D8" s="21">
        <v>421</v>
      </c>
      <c r="E8" s="21">
        <v>3</v>
      </c>
      <c r="F8" s="20"/>
    </row>
  </sheetData>
  <mergeCells count="3">
    <mergeCell ref="A2:I2"/>
    <mergeCell ref="B4:C4"/>
    <mergeCell ref="E4:F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5" width="10.28515625" customWidth="1"/>
    <col min="6" max="6" width="6.85546875" customWidth="1"/>
    <col min="7" max="7" width="0.7109375" customWidth="1"/>
    <col min="8" max="8" width="12.140625" customWidth="1"/>
    <col min="9" max="9" width="34.28515625" customWidth="1"/>
  </cols>
  <sheetData>
    <row r="1" spans="1:9" x14ac:dyDescent="0.25">
      <c r="A1" s="22" t="s">
        <v>849</v>
      </c>
      <c r="I1" s="2">
        <v>44522.566991354201</v>
      </c>
    </row>
    <row r="2" spans="1:9" ht="30.4" customHeight="1" x14ac:dyDescent="0.25">
      <c r="A2" s="44" t="s">
        <v>850</v>
      </c>
      <c r="B2" s="35"/>
      <c r="C2" s="35"/>
      <c r="D2" s="35"/>
      <c r="E2" s="35"/>
      <c r="F2" s="35"/>
      <c r="G2" s="35"/>
      <c r="H2" s="35"/>
      <c r="I2" s="35"/>
    </row>
    <row r="3" spans="1:9" ht="1.9" customHeight="1" x14ac:dyDescent="0.25"/>
    <row r="4" spans="1:9" ht="43.9" customHeight="1" x14ac:dyDescent="0.25">
      <c r="A4" s="15" t="s">
        <v>3</v>
      </c>
      <c r="B4" s="45" t="s">
        <v>851</v>
      </c>
      <c r="C4" s="40"/>
      <c r="D4" s="16" t="s">
        <v>168</v>
      </c>
      <c r="E4" s="45" t="s">
        <v>169</v>
      </c>
      <c r="F4" s="40"/>
    </row>
    <row r="5" spans="1:9" ht="14.45" customHeight="1" x14ac:dyDescent="0.25">
      <c r="A5" s="18" t="s">
        <v>7</v>
      </c>
      <c r="B5" s="20" t="s">
        <v>8</v>
      </c>
      <c r="C5" s="19" t="s">
        <v>8</v>
      </c>
      <c r="D5" s="19" t="s">
        <v>8</v>
      </c>
      <c r="E5" s="19" t="s">
        <v>8</v>
      </c>
      <c r="F5" s="19" t="s">
        <v>8</v>
      </c>
    </row>
    <row r="6" spans="1:9" ht="14.45" customHeight="1" x14ac:dyDescent="0.25">
      <c r="A6" s="18" t="s">
        <v>9</v>
      </c>
      <c r="B6" s="20" t="s">
        <v>8</v>
      </c>
      <c r="C6" s="19" t="s">
        <v>8</v>
      </c>
      <c r="D6" s="19" t="s">
        <v>8</v>
      </c>
      <c r="E6" s="19" t="s">
        <v>8</v>
      </c>
      <c r="F6" s="19" t="s">
        <v>8</v>
      </c>
    </row>
    <row r="7" spans="1:9" ht="22.9" customHeight="1" x14ac:dyDescent="0.25">
      <c r="A7" s="9" t="s">
        <v>96</v>
      </c>
      <c r="B7" s="21">
        <v>410</v>
      </c>
      <c r="C7" s="20"/>
      <c r="D7" s="21">
        <v>416</v>
      </c>
      <c r="E7" s="21">
        <v>6</v>
      </c>
      <c r="F7" s="20"/>
    </row>
    <row r="8" spans="1:9" ht="14.45" customHeight="1" x14ac:dyDescent="0.25">
      <c r="A8" s="14" t="s">
        <v>159</v>
      </c>
      <c r="B8" s="21">
        <v>410</v>
      </c>
      <c r="C8" s="20"/>
      <c r="D8" s="21">
        <v>416</v>
      </c>
      <c r="E8" s="21">
        <v>6</v>
      </c>
      <c r="F8" s="20"/>
    </row>
  </sheetData>
  <mergeCells count="3">
    <mergeCell ref="A2:I2"/>
    <mergeCell ref="B4:C4"/>
    <mergeCell ref="E4:F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5" width="10.28515625" customWidth="1"/>
    <col min="6" max="6" width="6.85546875" customWidth="1"/>
    <col min="7" max="7" width="0.7109375" customWidth="1"/>
    <col min="8" max="8" width="12.140625" customWidth="1"/>
    <col min="9" max="9" width="34.28515625" customWidth="1"/>
  </cols>
  <sheetData>
    <row r="1" spans="1:9" x14ac:dyDescent="0.25">
      <c r="A1" s="22" t="s">
        <v>852</v>
      </c>
      <c r="I1" s="2">
        <v>44522.566991354201</v>
      </c>
    </row>
    <row r="2" spans="1:9" ht="30.4" customHeight="1" x14ac:dyDescent="0.25">
      <c r="A2" s="44" t="s">
        <v>853</v>
      </c>
      <c r="B2" s="35"/>
      <c r="C2" s="35"/>
      <c r="D2" s="35"/>
      <c r="E2" s="35"/>
      <c r="F2" s="35"/>
      <c r="G2" s="35"/>
      <c r="H2" s="35"/>
      <c r="I2" s="35"/>
    </row>
    <row r="3" spans="1:9" ht="1.9" customHeight="1" x14ac:dyDescent="0.25"/>
    <row r="4" spans="1:9" ht="43.9" customHeight="1" x14ac:dyDescent="0.25">
      <c r="A4" s="15" t="s">
        <v>3</v>
      </c>
      <c r="B4" s="45" t="s">
        <v>854</v>
      </c>
      <c r="C4" s="40"/>
      <c r="D4" s="16" t="s">
        <v>168</v>
      </c>
      <c r="E4" s="45" t="s">
        <v>169</v>
      </c>
      <c r="F4" s="40"/>
    </row>
    <row r="5" spans="1:9" ht="14.45" customHeight="1" x14ac:dyDescent="0.25">
      <c r="A5" s="18" t="s">
        <v>7</v>
      </c>
      <c r="B5" s="20" t="s">
        <v>8</v>
      </c>
      <c r="C5" s="19" t="s">
        <v>8</v>
      </c>
      <c r="D5" s="19" t="s">
        <v>8</v>
      </c>
      <c r="E5" s="19" t="s">
        <v>8</v>
      </c>
      <c r="F5" s="19" t="s">
        <v>8</v>
      </c>
    </row>
    <row r="6" spans="1:9" ht="14.45" customHeight="1" x14ac:dyDescent="0.25">
      <c r="A6" s="18" t="s">
        <v>9</v>
      </c>
      <c r="B6" s="20" t="s">
        <v>8</v>
      </c>
      <c r="C6" s="19" t="s">
        <v>8</v>
      </c>
      <c r="D6" s="19" t="s">
        <v>8</v>
      </c>
      <c r="E6" s="19" t="s">
        <v>8</v>
      </c>
      <c r="F6" s="19" t="s">
        <v>8</v>
      </c>
    </row>
    <row r="7" spans="1:9" ht="22.9" customHeight="1" x14ac:dyDescent="0.25">
      <c r="A7" s="9" t="s">
        <v>96</v>
      </c>
      <c r="B7" s="21">
        <v>460</v>
      </c>
      <c r="C7" s="20"/>
      <c r="D7" s="21">
        <v>461</v>
      </c>
      <c r="E7" s="21">
        <v>1</v>
      </c>
      <c r="F7" s="20"/>
    </row>
    <row r="8" spans="1:9" ht="14.45" customHeight="1" x14ac:dyDescent="0.25">
      <c r="A8" s="14" t="s">
        <v>159</v>
      </c>
      <c r="B8" s="21">
        <v>460</v>
      </c>
      <c r="C8" s="20"/>
      <c r="D8" s="21">
        <v>461</v>
      </c>
      <c r="E8" s="21">
        <v>1</v>
      </c>
      <c r="F8" s="20"/>
    </row>
  </sheetData>
  <mergeCells count="3">
    <mergeCell ref="A2:I2"/>
    <mergeCell ref="B4:C4"/>
    <mergeCell ref="E4:F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5" width="10.28515625" customWidth="1"/>
    <col min="6" max="6" width="6.85546875" customWidth="1"/>
    <col min="7" max="7" width="0.7109375" customWidth="1"/>
    <col min="8" max="8" width="12.140625" customWidth="1"/>
    <col min="9" max="9" width="34.28515625" customWidth="1"/>
  </cols>
  <sheetData>
    <row r="1" spans="1:9" x14ac:dyDescent="0.25">
      <c r="A1" s="22" t="s">
        <v>855</v>
      </c>
      <c r="I1" s="2">
        <v>44522.566991354201</v>
      </c>
    </row>
    <row r="2" spans="1:9" ht="30.4" customHeight="1" x14ac:dyDescent="0.25">
      <c r="A2" s="44" t="s">
        <v>856</v>
      </c>
      <c r="B2" s="35"/>
      <c r="C2" s="35"/>
      <c r="D2" s="35"/>
      <c r="E2" s="35"/>
      <c r="F2" s="35"/>
      <c r="G2" s="35"/>
      <c r="H2" s="35"/>
      <c r="I2" s="35"/>
    </row>
    <row r="3" spans="1:9" ht="1.9" customHeight="1" x14ac:dyDescent="0.25"/>
    <row r="4" spans="1:9" ht="43.9" customHeight="1" x14ac:dyDescent="0.25">
      <c r="A4" s="15" t="s">
        <v>3</v>
      </c>
      <c r="B4" s="45" t="s">
        <v>857</v>
      </c>
      <c r="C4" s="40"/>
      <c r="D4" s="16" t="s">
        <v>168</v>
      </c>
      <c r="E4" s="45" t="s">
        <v>169</v>
      </c>
      <c r="F4" s="40"/>
    </row>
    <row r="5" spans="1:9" ht="14.45" customHeight="1" x14ac:dyDescent="0.25">
      <c r="A5" s="18" t="s">
        <v>7</v>
      </c>
      <c r="B5" s="20" t="s">
        <v>8</v>
      </c>
      <c r="C5" s="19" t="s">
        <v>8</v>
      </c>
      <c r="D5" s="19" t="s">
        <v>8</v>
      </c>
      <c r="E5" s="19" t="s">
        <v>8</v>
      </c>
      <c r="F5" s="19" t="s">
        <v>8</v>
      </c>
    </row>
    <row r="6" spans="1:9" ht="14.45" customHeight="1" x14ac:dyDescent="0.25">
      <c r="A6" s="18" t="s">
        <v>9</v>
      </c>
      <c r="B6" s="20" t="s">
        <v>8</v>
      </c>
      <c r="C6" s="19" t="s">
        <v>8</v>
      </c>
      <c r="D6" s="19" t="s">
        <v>8</v>
      </c>
      <c r="E6" s="19" t="s">
        <v>8</v>
      </c>
      <c r="F6" s="19" t="s">
        <v>8</v>
      </c>
    </row>
    <row r="7" spans="1:9" ht="22.9" customHeight="1" x14ac:dyDescent="0.25">
      <c r="A7" s="9" t="s">
        <v>96</v>
      </c>
      <c r="B7" s="21">
        <v>433</v>
      </c>
      <c r="C7" s="20"/>
      <c r="D7" s="21">
        <v>435</v>
      </c>
      <c r="E7" s="21">
        <v>2</v>
      </c>
      <c r="F7" s="20"/>
    </row>
    <row r="8" spans="1:9" ht="14.45" customHeight="1" x14ac:dyDescent="0.25">
      <c r="A8" s="14" t="s">
        <v>159</v>
      </c>
      <c r="B8" s="21">
        <v>433</v>
      </c>
      <c r="C8" s="20"/>
      <c r="D8" s="21">
        <v>435</v>
      </c>
      <c r="E8" s="21">
        <v>2</v>
      </c>
      <c r="F8" s="20"/>
    </row>
  </sheetData>
  <mergeCells count="3">
    <mergeCell ref="A2:I2"/>
    <mergeCell ref="B4:C4"/>
    <mergeCell ref="E4:F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5" width="10.28515625" customWidth="1"/>
    <col min="6" max="6" width="6.85546875" customWidth="1"/>
    <col min="7" max="7" width="0.7109375" customWidth="1"/>
    <col min="8" max="8" width="12.140625" customWidth="1"/>
    <col min="9" max="9" width="34.28515625" customWidth="1"/>
  </cols>
  <sheetData>
    <row r="1" spans="1:9" x14ac:dyDescent="0.25">
      <c r="A1" s="22" t="s">
        <v>858</v>
      </c>
      <c r="I1" s="2">
        <v>44522.566991354201</v>
      </c>
    </row>
    <row r="2" spans="1:9" ht="30.4" customHeight="1" x14ac:dyDescent="0.25">
      <c r="A2" s="44" t="s">
        <v>859</v>
      </c>
      <c r="B2" s="35"/>
      <c r="C2" s="35"/>
      <c r="D2" s="35"/>
      <c r="E2" s="35"/>
      <c r="F2" s="35"/>
      <c r="G2" s="35"/>
      <c r="H2" s="35"/>
      <c r="I2" s="35"/>
    </row>
    <row r="3" spans="1:9" ht="1.9" customHeight="1" x14ac:dyDescent="0.25"/>
    <row r="4" spans="1:9" ht="43.9" customHeight="1" x14ac:dyDescent="0.25">
      <c r="A4" s="15" t="s">
        <v>3</v>
      </c>
      <c r="B4" s="45" t="s">
        <v>860</v>
      </c>
      <c r="C4" s="40"/>
      <c r="D4" s="16" t="s">
        <v>168</v>
      </c>
      <c r="E4" s="45" t="s">
        <v>169</v>
      </c>
      <c r="F4" s="40"/>
    </row>
    <row r="5" spans="1:9" ht="14.45" customHeight="1" x14ac:dyDescent="0.25">
      <c r="A5" s="18" t="s">
        <v>7</v>
      </c>
      <c r="B5" s="20" t="s">
        <v>8</v>
      </c>
      <c r="C5" s="19" t="s">
        <v>8</v>
      </c>
      <c r="D5" s="19" t="s">
        <v>8</v>
      </c>
      <c r="E5" s="19" t="s">
        <v>8</v>
      </c>
      <c r="F5" s="19" t="s">
        <v>8</v>
      </c>
    </row>
    <row r="6" spans="1:9" ht="14.45" customHeight="1" x14ac:dyDescent="0.25">
      <c r="A6" s="18" t="s">
        <v>9</v>
      </c>
      <c r="B6" s="20" t="s">
        <v>8</v>
      </c>
      <c r="C6" s="19" t="s">
        <v>8</v>
      </c>
      <c r="D6" s="19" t="s">
        <v>8</v>
      </c>
      <c r="E6" s="19" t="s">
        <v>8</v>
      </c>
      <c r="F6" s="19" t="s">
        <v>8</v>
      </c>
    </row>
    <row r="7" spans="1:9" ht="22.9" customHeight="1" x14ac:dyDescent="0.25">
      <c r="A7" s="9" t="s">
        <v>96</v>
      </c>
      <c r="B7" s="21">
        <v>428</v>
      </c>
      <c r="C7" s="20"/>
      <c r="D7" s="21">
        <v>430</v>
      </c>
      <c r="E7" s="21">
        <v>2</v>
      </c>
      <c r="F7" s="20"/>
    </row>
    <row r="8" spans="1:9" ht="14.45" customHeight="1" x14ac:dyDescent="0.25">
      <c r="A8" s="14" t="s">
        <v>159</v>
      </c>
      <c r="B8" s="21">
        <v>428</v>
      </c>
      <c r="C8" s="20"/>
      <c r="D8" s="21">
        <v>430</v>
      </c>
      <c r="E8" s="21">
        <v>2</v>
      </c>
      <c r="F8" s="20"/>
    </row>
  </sheetData>
  <mergeCells count="3">
    <mergeCell ref="A2:I2"/>
    <mergeCell ref="B4:C4"/>
    <mergeCell ref="E4:F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6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0.7109375" customWidth="1"/>
    <col min="4" max="4" width="12.140625" customWidth="1"/>
    <col min="5" max="5" width="34.28515625" customWidth="1"/>
  </cols>
  <sheetData>
    <row r="1" spans="1:5" x14ac:dyDescent="0.25">
      <c r="A1" s="1" t="s">
        <v>203</v>
      </c>
      <c r="E1" s="2">
        <v>44522.566991354201</v>
      </c>
    </row>
    <row r="2" spans="1:5" ht="30.4" customHeight="1" x14ac:dyDescent="0.25">
      <c r="A2" s="44" t="s">
        <v>204</v>
      </c>
      <c r="B2" s="35"/>
      <c r="C2" s="35"/>
      <c r="D2" s="35"/>
      <c r="E2" s="35"/>
    </row>
    <row r="3" spans="1:5" ht="1.9" customHeight="1" x14ac:dyDescent="0.25"/>
    <row r="4" spans="1:5" ht="43.9" customHeight="1" x14ac:dyDescent="0.25">
      <c r="A4" s="15" t="s">
        <v>3</v>
      </c>
      <c r="B4" s="17" t="s">
        <v>205</v>
      </c>
    </row>
    <row r="5" spans="1:5" ht="14.45" customHeight="1" x14ac:dyDescent="0.25">
      <c r="A5" s="18" t="s">
        <v>7</v>
      </c>
      <c r="B5" s="20" t="s">
        <v>8</v>
      </c>
    </row>
    <row r="6" spans="1:5" ht="14.45" customHeight="1" x14ac:dyDescent="0.25">
      <c r="A6" s="18" t="s">
        <v>9</v>
      </c>
      <c r="B6" s="20" t="s">
        <v>8</v>
      </c>
    </row>
    <row r="7" spans="1:5" ht="22.9" customHeight="1" x14ac:dyDescent="0.25">
      <c r="A7" s="9" t="s">
        <v>15</v>
      </c>
      <c r="B7" s="21">
        <v>133</v>
      </c>
    </row>
    <row r="8" spans="1:5" ht="22.9" customHeight="1" x14ac:dyDescent="0.25">
      <c r="A8" s="9" t="s">
        <v>16</v>
      </c>
      <c r="B8" s="21">
        <v>135</v>
      </c>
    </row>
    <row r="9" spans="1:5" ht="22.9" customHeight="1" x14ac:dyDescent="0.25">
      <c r="A9" s="9" t="s">
        <v>17</v>
      </c>
      <c r="B9" s="21">
        <v>44</v>
      </c>
    </row>
    <row r="10" spans="1:5" ht="22.9" customHeight="1" x14ac:dyDescent="0.25">
      <c r="A10" s="9" t="s">
        <v>18</v>
      </c>
      <c r="B10" s="21">
        <v>92</v>
      </c>
    </row>
    <row r="11" spans="1:5" ht="22.9" customHeight="1" x14ac:dyDescent="0.25">
      <c r="A11" s="9" t="s">
        <v>19</v>
      </c>
      <c r="B11" s="21">
        <v>131</v>
      </c>
    </row>
    <row r="12" spans="1:5" ht="22.9" customHeight="1" x14ac:dyDescent="0.25">
      <c r="A12" s="9" t="s">
        <v>20</v>
      </c>
      <c r="B12" s="21">
        <v>71</v>
      </c>
    </row>
    <row r="13" spans="1:5" ht="14.45" customHeight="1" x14ac:dyDescent="0.25">
      <c r="A13" s="14" t="s">
        <v>159</v>
      </c>
      <c r="B13" s="21">
        <v>606</v>
      </c>
    </row>
    <row r="14" spans="1:5" ht="14.45" customHeight="1" x14ac:dyDescent="0.25">
      <c r="A14" s="18" t="s">
        <v>160</v>
      </c>
      <c r="B14" s="20" t="s">
        <v>8</v>
      </c>
    </row>
    <row r="15" spans="1:5" ht="3.75" customHeight="1" x14ac:dyDescent="0.25"/>
    <row r="16" spans="1:5" ht="0" hidden="1" customHeight="1" x14ac:dyDescent="0.25"/>
  </sheetData>
  <mergeCells count="1">
    <mergeCell ref="A2:E2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5" width="10.28515625" customWidth="1"/>
    <col min="6" max="6" width="6.85546875" customWidth="1"/>
    <col min="7" max="7" width="0.7109375" customWidth="1"/>
    <col min="8" max="8" width="12.140625" customWidth="1"/>
    <col min="9" max="9" width="34.28515625" customWidth="1"/>
  </cols>
  <sheetData>
    <row r="1" spans="1:9" x14ac:dyDescent="0.25">
      <c r="A1" s="22" t="s">
        <v>861</v>
      </c>
      <c r="I1" s="2">
        <v>44522.566991354201</v>
      </c>
    </row>
    <row r="2" spans="1:9" ht="30.4" customHeight="1" x14ac:dyDescent="0.25">
      <c r="A2" s="44" t="s">
        <v>862</v>
      </c>
      <c r="B2" s="35"/>
      <c r="C2" s="35"/>
      <c r="D2" s="35"/>
      <c r="E2" s="35"/>
      <c r="F2" s="35"/>
      <c r="G2" s="35"/>
      <c r="H2" s="35"/>
      <c r="I2" s="35"/>
    </row>
    <row r="3" spans="1:9" ht="1.9" customHeight="1" x14ac:dyDescent="0.25"/>
    <row r="4" spans="1:9" ht="43.9" customHeight="1" x14ac:dyDescent="0.25">
      <c r="A4" s="15" t="s">
        <v>3</v>
      </c>
      <c r="B4" s="45" t="s">
        <v>863</v>
      </c>
      <c r="C4" s="40"/>
      <c r="D4" s="16" t="s">
        <v>168</v>
      </c>
      <c r="E4" s="45" t="s">
        <v>169</v>
      </c>
      <c r="F4" s="40"/>
    </row>
    <row r="5" spans="1:9" ht="14.45" customHeight="1" x14ac:dyDescent="0.25">
      <c r="A5" s="18" t="s">
        <v>7</v>
      </c>
      <c r="B5" s="20" t="s">
        <v>8</v>
      </c>
      <c r="C5" s="19" t="s">
        <v>8</v>
      </c>
      <c r="D5" s="19" t="s">
        <v>8</v>
      </c>
      <c r="E5" s="19" t="s">
        <v>8</v>
      </c>
      <c r="F5" s="19" t="s">
        <v>8</v>
      </c>
    </row>
    <row r="6" spans="1:9" ht="14.45" customHeight="1" x14ac:dyDescent="0.25">
      <c r="A6" s="18" t="s">
        <v>9</v>
      </c>
      <c r="B6" s="20" t="s">
        <v>8</v>
      </c>
      <c r="C6" s="19" t="s">
        <v>8</v>
      </c>
      <c r="D6" s="19" t="s">
        <v>8</v>
      </c>
      <c r="E6" s="19" t="s">
        <v>8</v>
      </c>
      <c r="F6" s="19" t="s">
        <v>8</v>
      </c>
    </row>
    <row r="7" spans="1:9" ht="22.9" customHeight="1" x14ac:dyDescent="0.25">
      <c r="A7" s="9" t="s">
        <v>96</v>
      </c>
      <c r="B7" s="21">
        <v>386</v>
      </c>
      <c r="C7" s="20"/>
      <c r="D7" s="21">
        <v>392</v>
      </c>
      <c r="E7" s="21">
        <v>6</v>
      </c>
      <c r="F7" s="20"/>
    </row>
    <row r="8" spans="1:9" ht="14.45" customHeight="1" x14ac:dyDescent="0.25">
      <c r="A8" s="14" t="s">
        <v>159</v>
      </c>
      <c r="B8" s="21">
        <v>386</v>
      </c>
      <c r="C8" s="20"/>
      <c r="D8" s="21">
        <v>392</v>
      </c>
      <c r="E8" s="21">
        <v>6</v>
      </c>
      <c r="F8" s="20"/>
    </row>
  </sheetData>
  <mergeCells count="3">
    <mergeCell ref="A2:I2"/>
    <mergeCell ref="B4:C4"/>
    <mergeCell ref="E4:F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5" width="10.28515625" customWidth="1"/>
    <col min="6" max="6" width="6.85546875" customWidth="1"/>
    <col min="7" max="7" width="0.7109375" customWidth="1"/>
    <col min="8" max="8" width="12.140625" customWidth="1"/>
    <col min="9" max="9" width="34.28515625" customWidth="1"/>
  </cols>
  <sheetData>
    <row r="1" spans="1:9" x14ac:dyDescent="0.25">
      <c r="A1" s="22" t="s">
        <v>864</v>
      </c>
      <c r="I1" s="2">
        <v>44522.566991354201</v>
      </c>
    </row>
    <row r="2" spans="1:9" ht="30.4" customHeight="1" x14ac:dyDescent="0.25">
      <c r="A2" s="44" t="s">
        <v>865</v>
      </c>
      <c r="B2" s="35"/>
      <c r="C2" s="35"/>
      <c r="D2" s="35"/>
      <c r="E2" s="35"/>
      <c r="F2" s="35"/>
      <c r="G2" s="35"/>
      <c r="H2" s="35"/>
      <c r="I2" s="35"/>
    </row>
    <row r="3" spans="1:9" ht="1.9" customHeight="1" x14ac:dyDescent="0.25"/>
    <row r="4" spans="1:9" ht="43.9" customHeight="1" x14ac:dyDescent="0.25">
      <c r="A4" s="15" t="s">
        <v>3</v>
      </c>
      <c r="B4" s="45" t="s">
        <v>866</v>
      </c>
      <c r="C4" s="40"/>
      <c r="D4" s="16" t="s">
        <v>168</v>
      </c>
      <c r="E4" s="45" t="s">
        <v>169</v>
      </c>
      <c r="F4" s="40"/>
    </row>
    <row r="5" spans="1:9" ht="14.45" customHeight="1" x14ac:dyDescent="0.25">
      <c r="A5" s="18" t="s">
        <v>7</v>
      </c>
      <c r="B5" s="20" t="s">
        <v>8</v>
      </c>
      <c r="C5" s="19" t="s">
        <v>8</v>
      </c>
      <c r="D5" s="19" t="s">
        <v>8</v>
      </c>
      <c r="E5" s="19" t="s">
        <v>8</v>
      </c>
      <c r="F5" s="19" t="s">
        <v>8</v>
      </c>
    </row>
    <row r="6" spans="1:9" ht="14.45" customHeight="1" x14ac:dyDescent="0.25">
      <c r="A6" s="18" t="s">
        <v>9</v>
      </c>
      <c r="B6" s="20" t="s">
        <v>8</v>
      </c>
      <c r="C6" s="19" t="s">
        <v>8</v>
      </c>
      <c r="D6" s="19" t="s">
        <v>8</v>
      </c>
      <c r="E6" s="19" t="s">
        <v>8</v>
      </c>
      <c r="F6" s="19" t="s">
        <v>8</v>
      </c>
    </row>
    <row r="7" spans="1:9" ht="22.9" customHeight="1" x14ac:dyDescent="0.25">
      <c r="A7" s="9" t="s">
        <v>97</v>
      </c>
      <c r="B7" s="21">
        <v>456</v>
      </c>
      <c r="C7" s="20"/>
      <c r="D7" s="21">
        <v>470</v>
      </c>
      <c r="E7" s="21">
        <v>14</v>
      </c>
      <c r="F7" s="20"/>
    </row>
    <row r="8" spans="1:9" ht="14.45" customHeight="1" x14ac:dyDescent="0.25">
      <c r="A8" s="14" t="s">
        <v>159</v>
      </c>
      <c r="B8" s="21">
        <v>456</v>
      </c>
      <c r="C8" s="20"/>
      <c r="D8" s="21">
        <v>470</v>
      </c>
      <c r="E8" s="21">
        <v>14</v>
      </c>
      <c r="F8" s="20"/>
    </row>
  </sheetData>
  <mergeCells count="3">
    <mergeCell ref="A2:I2"/>
    <mergeCell ref="B4:C4"/>
    <mergeCell ref="E4:F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5" width="10.28515625" customWidth="1"/>
    <col min="6" max="6" width="6.85546875" customWidth="1"/>
    <col min="7" max="7" width="0.7109375" customWidth="1"/>
    <col min="8" max="8" width="12.140625" customWidth="1"/>
    <col min="9" max="9" width="34.28515625" customWidth="1"/>
  </cols>
  <sheetData>
    <row r="1" spans="1:9" x14ac:dyDescent="0.25">
      <c r="A1" s="22" t="s">
        <v>867</v>
      </c>
      <c r="I1" s="2">
        <v>44522.566991354201</v>
      </c>
    </row>
    <row r="2" spans="1:9" ht="30.4" customHeight="1" x14ac:dyDescent="0.25">
      <c r="A2" s="44" t="s">
        <v>868</v>
      </c>
      <c r="B2" s="35"/>
      <c r="C2" s="35"/>
      <c r="D2" s="35"/>
      <c r="E2" s="35"/>
      <c r="F2" s="35"/>
      <c r="G2" s="35"/>
      <c r="H2" s="35"/>
      <c r="I2" s="35"/>
    </row>
    <row r="3" spans="1:9" ht="1.9" customHeight="1" x14ac:dyDescent="0.25"/>
    <row r="4" spans="1:9" ht="43.9" customHeight="1" x14ac:dyDescent="0.25">
      <c r="A4" s="15" t="s">
        <v>3</v>
      </c>
      <c r="B4" s="45" t="s">
        <v>869</v>
      </c>
      <c r="C4" s="40"/>
      <c r="D4" s="16" t="s">
        <v>168</v>
      </c>
      <c r="E4" s="45" t="s">
        <v>169</v>
      </c>
      <c r="F4" s="40"/>
    </row>
    <row r="5" spans="1:9" ht="14.45" customHeight="1" x14ac:dyDescent="0.25">
      <c r="A5" s="18" t="s">
        <v>7</v>
      </c>
      <c r="B5" s="20" t="s">
        <v>8</v>
      </c>
      <c r="C5" s="19" t="s">
        <v>8</v>
      </c>
      <c r="D5" s="19" t="s">
        <v>8</v>
      </c>
      <c r="E5" s="19" t="s">
        <v>8</v>
      </c>
      <c r="F5" s="19" t="s">
        <v>8</v>
      </c>
    </row>
    <row r="6" spans="1:9" ht="14.45" customHeight="1" x14ac:dyDescent="0.25">
      <c r="A6" s="18" t="s">
        <v>9</v>
      </c>
      <c r="B6" s="20" t="s">
        <v>8</v>
      </c>
      <c r="C6" s="19" t="s">
        <v>8</v>
      </c>
      <c r="D6" s="19" t="s">
        <v>8</v>
      </c>
      <c r="E6" s="19" t="s">
        <v>8</v>
      </c>
      <c r="F6" s="19" t="s">
        <v>8</v>
      </c>
    </row>
    <row r="7" spans="1:9" ht="22.9" customHeight="1" x14ac:dyDescent="0.25">
      <c r="A7" s="9" t="s">
        <v>97</v>
      </c>
      <c r="B7" s="21">
        <v>497</v>
      </c>
      <c r="C7" s="20"/>
      <c r="D7" s="21">
        <v>498</v>
      </c>
      <c r="E7" s="21">
        <v>1</v>
      </c>
      <c r="F7" s="20"/>
    </row>
    <row r="8" spans="1:9" ht="14.45" customHeight="1" x14ac:dyDescent="0.25">
      <c r="A8" s="14" t="s">
        <v>159</v>
      </c>
      <c r="B8" s="21">
        <v>497</v>
      </c>
      <c r="C8" s="20"/>
      <c r="D8" s="21">
        <v>498</v>
      </c>
      <c r="E8" s="21">
        <v>1</v>
      </c>
      <c r="F8" s="20"/>
    </row>
  </sheetData>
  <mergeCells count="3">
    <mergeCell ref="A2:I2"/>
    <mergeCell ref="B4:C4"/>
    <mergeCell ref="E4:F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8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3" width="10.28515625" customWidth="1"/>
    <col min="4" max="4" width="6.85546875" customWidth="1"/>
    <col min="5" max="5" width="10.28515625" customWidth="1"/>
    <col min="6" max="6" width="6.85546875" customWidth="1"/>
    <col min="7" max="7" width="10.28515625" customWidth="1"/>
    <col min="8" max="8" width="2.42578125" customWidth="1"/>
    <col min="9" max="9" width="4.42578125" customWidth="1"/>
    <col min="10" max="10" width="10.28515625" customWidth="1"/>
    <col min="11" max="11" width="6.85546875" customWidth="1"/>
    <col min="12" max="12" width="10.28515625" customWidth="1"/>
    <col min="13" max="13" width="2.42578125" customWidth="1"/>
    <col min="14" max="14" width="4.42578125" customWidth="1"/>
    <col min="15" max="15" width="10.28515625" customWidth="1"/>
    <col min="16" max="16" width="6.85546875" customWidth="1"/>
    <col min="17" max="17" width="10.28515625" customWidth="1"/>
    <col min="18" max="18" width="6.85546875" customWidth="1"/>
    <col min="19" max="19" width="10.28515625" customWidth="1"/>
    <col min="20" max="20" width="6.85546875" customWidth="1"/>
    <col min="21" max="21" width="10.28515625" customWidth="1"/>
    <col min="22" max="22" width="6.85546875" customWidth="1"/>
    <col min="23" max="23" width="10.28515625" customWidth="1"/>
    <col min="24" max="24" width="6.85546875" customWidth="1"/>
    <col min="25" max="25" width="10.28515625" customWidth="1"/>
    <col min="26" max="26" width="6.85546875" customWidth="1"/>
    <col min="27" max="27" width="0.7109375" customWidth="1"/>
    <col min="28" max="28" width="0" hidden="1" customWidth="1"/>
  </cols>
  <sheetData>
    <row r="1" spans="1:26" ht="14.45" customHeight="1" x14ac:dyDescent="0.25">
      <c r="A1" s="22" t="s">
        <v>870</v>
      </c>
      <c r="I1" s="36">
        <v>44522.566991354201</v>
      </c>
      <c r="J1" s="35"/>
      <c r="K1" s="35"/>
      <c r="L1" s="35"/>
      <c r="M1" s="35"/>
    </row>
    <row r="2" spans="1:26" ht="30.4" customHeight="1" x14ac:dyDescent="0.25">
      <c r="A2" s="44" t="s">
        <v>871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</row>
    <row r="3" spans="1:26" ht="1.9" customHeight="1" x14ac:dyDescent="0.25"/>
    <row r="4" spans="1:26" ht="43.9" customHeight="1" x14ac:dyDescent="0.25">
      <c r="A4" s="15" t="s">
        <v>3</v>
      </c>
      <c r="B4" s="16" t="s">
        <v>168</v>
      </c>
      <c r="C4" s="45" t="s">
        <v>233</v>
      </c>
      <c r="D4" s="40"/>
      <c r="E4" s="45" t="s">
        <v>872</v>
      </c>
      <c r="F4" s="40"/>
      <c r="G4" s="45" t="s">
        <v>873</v>
      </c>
      <c r="H4" s="46"/>
      <c r="I4" s="40"/>
      <c r="J4" s="45" t="s">
        <v>874</v>
      </c>
      <c r="K4" s="40"/>
      <c r="L4" s="45" t="s">
        <v>875</v>
      </c>
      <c r="M4" s="46"/>
      <c r="N4" s="40"/>
      <c r="O4" s="45" t="s">
        <v>876</v>
      </c>
      <c r="P4" s="40"/>
      <c r="Q4" s="45" t="s">
        <v>877</v>
      </c>
      <c r="R4" s="40"/>
      <c r="S4" s="45" t="s">
        <v>878</v>
      </c>
      <c r="T4" s="40"/>
      <c r="U4" s="45" t="s">
        <v>879</v>
      </c>
      <c r="V4" s="40"/>
      <c r="W4" s="45" t="s">
        <v>880</v>
      </c>
      <c r="X4" s="40"/>
      <c r="Y4" s="45" t="s">
        <v>881</v>
      </c>
      <c r="Z4" s="40"/>
    </row>
    <row r="5" spans="1:26" ht="14.45" customHeight="1" x14ac:dyDescent="0.25">
      <c r="A5" s="18" t="s">
        <v>7</v>
      </c>
      <c r="B5" s="19" t="s">
        <v>8</v>
      </c>
      <c r="C5" s="19" t="s">
        <v>8</v>
      </c>
      <c r="D5" s="19" t="s">
        <v>8</v>
      </c>
      <c r="E5" s="19" t="s">
        <v>8</v>
      </c>
      <c r="F5" s="19" t="s">
        <v>8</v>
      </c>
      <c r="G5" s="19" t="s">
        <v>8</v>
      </c>
      <c r="H5" s="51" t="s">
        <v>8</v>
      </c>
      <c r="I5" s="40"/>
      <c r="J5" s="19" t="s">
        <v>8</v>
      </c>
      <c r="K5" s="19" t="s">
        <v>8</v>
      </c>
      <c r="L5" s="19" t="s">
        <v>8</v>
      </c>
      <c r="M5" s="51" t="s">
        <v>8</v>
      </c>
      <c r="N5" s="40"/>
      <c r="O5" s="19" t="s">
        <v>8</v>
      </c>
      <c r="P5" s="19" t="s">
        <v>8</v>
      </c>
      <c r="Q5" s="19" t="s">
        <v>8</v>
      </c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  <c r="X5" s="19" t="s">
        <v>8</v>
      </c>
      <c r="Y5" s="19" t="s">
        <v>8</v>
      </c>
      <c r="Z5" s="19" t="s">
        <v>8</v>
      </c>
    </row>
    <row r="6" spans="1:26" ht="14.45" customHeight="1" x14ac:dyDescent="0.25">
      <c r="A6" s="18" t="s">
        <v>9</v>
      </c>
      <c r="B6" s="19" t="s">
        <v>8</v>
      </c>
      <c r="C6" s="19" t="s">
        <v>8</v>
      </c>
      <c r="D6" s="19" t="s">
        <v>8</v>
      </c>
      <c r="E6" s="19" t="s">
        <v>8</v>
      </c>
      <c r="F6" s="19" t="s">
        <v>8</v>
      </c>
      <c r="G6" s="19" t="s">
        <v>8</v>
      </c>
      <c r="H6" s="51" t="s">
        <v>8</v>
      </c>
      <c r="I6" s="40"/>
      <c r="J6" s="19" t="s">
        <v>8</v>
      </c>
      <c r="K6" s="19" t="s">
        <v>8</v>
      </c>
      <c r="L6" s="19" t="s">
        <v>8</v>
      </c>
      <c r="M6" s="51" t="s">
        <v>8</v>
      </c>
      <c r="N6" s="40"/>
      <c r="O6" s="19" t="s">
        <v>8</v>
      </c>
      <c r="P6" s="19" t="s">
        <v>8</v>
      </c>
      <c r="Q6" s="19" t="s">
        <v>8</v>
      </c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  <c r="X6" s="19" t="s">
        <v>8</v>
      </c>
      <c r="Y6" s="19" t="s">
        <v>8</v>
      </c>
      <c r="Z6" s="19" t="s">
        <v>8</v>
      </c>
    </row>
    <row r="7" spans="1:26" ht="22.9" customHeight="1" x14ac:dyDescent="0.25">
      <c r="A7" s="9" t="s">
        <v>97</v>
      </c>
      <c r="B7" s="21">
        <v>24</v>
      </c>
      <c r="C7" s="21">
        <v>1</v>
      </c>
      <c r="D7" s="20"/>
      <c r="E7" s="21">
        <v>1</v>
      </c>
      <c r="F7" s="20"/>
      <c r="G7" s="21">
        <v>7</v>
      </c>
      <c r="H7" s="48"/>
      <c r="I7" s="40"/>
      <c r="J7" s="21">
        <v>1</v>
      </c>
      <c r="K7" s="20"/>
      <c r="L7" s="21">
        <v>1</v>
      </c>
      <c r="M7" s="48"/>
      <c r="N7" s="40"/>
      <c r="O7" s="21">
        <v>1</v>
      </c>
      <c r="P7" s="20"/>
      <c r="Q7" s="21">
        <v>2</v>
      </c>
      <c r="R7" s="20"/>
      <c r="S7" s="21">
        <v>1</v>
      </c>
      <c r="T7" s="20"/>
      <c r="U7" s="21">
        <v>7</v>
      </c>
      <c r="V7" s="20"/>
      <c r="W7" s="21">
        <v>1</v>
      </c>
      <c r="X7" s="20"/>
      <c r="Y7" s="21">
        <v>1</v>
      </c>
      <c r="Z7" s="20"/>
    </row>
    <row r="8" spans="1:26" ht="14.45" customHeight="1" x14ac:dyDescent="0.25">
      <c r="A8" s="14" t="s">
        <v>159</v>
      </c>
      <c r="B8" s="21">
        <v>24</v>
      </c>
      <c r="C8" s="21">
        <v>1</v>
      </c>
      <c r="D8" s="20"/>
      <c r="E8" s="21">
        <v>1</v>
      </c>
      <c r="F8" s="20"/>
      <c r="G8" s="21">
        <v>7</v>
      </c>
      <c r="H8" s="48"/>
      <c r="I8" s="40"/>
      <c r="J8" s="21">
        <v>1</v>
      </c>
      <c r="K8" s="20"/>
      <c r="L8" s="21">
        <v>1</v>
      </c>
      <c r="M8" s="48"/>
      <c r="N8" s="40"/>
      <c r="O8" s="21">
        <v>1</v>
      </c>
      <c r="P8" s="20"/>
      <c r="Q8" s="21">
        <v>2</v>
      </c>
      <c r="R8" s="20"/>
      <c r="S8" s="21">
        <v>1</v>
      </c>
      <c r="T8" s="20"/>
      <c r="U8" s="21">
        <v>7</v>
      </c>
      <c r="V8" s="20"/>
      <c r="W8" s="21">
        <v>1</v>
      </c>
      <c r="X8" s="20"/>
      <c r="Y8" s="21">
        <v>1</v>
      </c>
      <c r="Z8" s="20"/>
    </row>
  </sheetData>
  <mergeCells count="21">
    <mergeCell ref="H7:I7"/>
    <mergeCell ref="M7:N7"/>
    <mergeCell ref="H8:I8"/>
    <mergeCell ref="M8:N8"/>
    <mergeCell ref="Y4:Z4"/>
    <mergeCell ref="H5:I5"/>
    <mergeCell ref="M5:N5"/>
    <mergeCell ref="H6:I6"/>
    <mergeCell ref="M6:N6"/>
    <mergeCell ref="O4:P4"/>
    <mergeCell ref="Q4:R4"/>
    <mergeCell ref="S4:T4"/>
    <mergeCell ref="U4:V4"/>
    <mergeCell ref="W4:X4"/>
    <mergeCell ref="I1:M1"/>
    <mergeCell ref="A2:M2"/>
    <mergeCell ref="C4:D4"/>
    <mergeCell ref="E4:F4"/>
    <mergeCell ref="G4:I4"/>
    <mergeCell ref="J4:K4"/>
    <mergeCell ref="L4:N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8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3" width="10.28515625" customWidth="1"/>
    <col min="4" max="4" width="6.85546875" customWidth="1"/>
    <col min="5" max="5" width="10.28515625" customWidth="1"/>
    <col min="6" max="6" width="6.85546875" customWidth="1"/>
    <col min="7" max="7" width="10.28515625" customWidth="1"/>
    <col min="8" max="8" width="2.42578125" customWidth="1"/>
    <col min="9" max="9" width="4.42578125" customWidth="1"/>
    <col min="10" max="10" width="10.28515625" customWidth="1"/>
    <col min="11" max="11" width="6.85546875" customWidth="1"/>
    <col min="12" max="12" width="10.28515625" customWidth="1"/>
    <col min="13" max="13" width="2.42578125" customWidth="1"/>
    <col min="14" max="14" width="4.42578125" customWidth="1"/>
    <col min="15" max="15" width="10.28515625" customWidth="1"/>
    <col min="16" max="16" width="6.85546875" customWidth="1"/>
    <col min="17" max="17" width="10.28515625" customWidth="1"/>
    <col min="18" max="18" width="6.85546875" customWidth="1"/>
    <col min="19" max="19" width="10.28515625" customWidth="1"/>
    <col min="20" max="20" width="6.85546875" customWidth="1"/>
    <col min="21" max="21" width="10.28515625" customWidth="1"/>
    <col min="22" max="22" width="6.85546875" customWidth="1"/>
    <col min="23" max="23" width="10.28515625" customWidth="1"/>
    <col min="24" max="24" width="6.85546875" customWidth="1"/>
    <col min="25" max="25" width="10.28515625" customWidth="1"/>
    <col min="26" max="26" width="6.85546875" customWidth="1"/>
    <col min="27" max="27" width="10.28515625" customWidth="1"/>
    <col min="28" max="28" width="6.85546875" customWidth="1"/>
    <col min="29" max="29" width="10.28515625" customWidth="1"/>
    <col min="30" max="30" width="6.85546875" customWidth="1"/>
    <col min="31" max="31" width="10.28515625" customWidth="1"/>
    <col min="32" max="32" width="6.85546875" customWidth="1"/>
    <col min="33" max="33" width="10.28515625" customWidth="1"/>
    <col min="34" max="34" width="6.85546875" customWidth="1"/>
    <col min="35" max="35" width="0.7109375" customWidth="1"/>
    <col min="36" max="36" width="0" hidden="1" customWidth="1"/>
  </cols>
  <sheetData>
    <row r="1" spans="1:34" ht="14.45" customHeight="1" x14ac:dyDescent="0.25">
      <c r="A1" s="22" t="s">
        <v>882</v>
      </c>
      <c r="I1" s="36">
        <v>44522.566991354201</v>
      </c>
      <c r="J1" s="35"/>
      <c r="K1" s="35"/>
      <c r="L1" s="35"/>
      <c r="M1" s="35"/>
    </row>
    <row r="2" spans="1:34" ht="30.4" customHeight="1" x14ac:dyDescent="0.25">
      <c r="A2" s="44" t="s">
        <v>883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</row>
    <row r="3" spans="1:34" ht="1.9" customHeight="1" x14ac:dyDescent="0.25"/>
    <row r="4" spans="1:34" ht="43.9" customHeight="1" x14ac:dyDescent="0.25">
      <c r="A4" s="15" t="s">
        <v>3</v>
      </c>
      <c r="B4" s="16" t="s">
        <v>168</v>
      </c>
      <c r="C4" s="45" t="s">
        <v>233</v>
      </c>
      <c r="D4" s="40"/>
      <c r="E4" s="45" t="s">
        <v>872</v>
      </c>
      <c r="F4" s="40"/>
      <c r="G4" s="45" t="s">
        <v>884</v>
      </c>
      <c r="H4" s="46"/>
      <c r="I4" s="40"/>
      <c r="J4" s="45" t="s">
        <v>885</v>
      </c>
      <c r="K4" s="40"/>
      <c r="L4" s="45" t="s">
        <v>886</v>
      </c>
      <c r="M4" s="46"/>
      <c r="N4" s="40"/>
      <c r="O4" s="45" t="s">
        <v>887</v>
      </c>
      <c r="P4" s="40"/>
      <c r="Q4" s="45" t="s">
        <v>888</v>
      </c>
      <c r="R4" s="40"/>
      <c r="S4" s="45" t="s">
        <v>889</v>
      </c>
      <c r="T4" s="40"/>
      <c r="U4" s="45" t="s">
        <v>890</v>
      </c>
      <c r="V4" s="40"/>
      <c r="W4" s="45" t="s">
        <v>878</v>
      </c>
      <c r="X4" s="40"/>
      <c r="Y4" s="45" t="s">
        <v>891</v>
      </c>
      <c r="Z4" s="40"/>
      <c r="AA4" s="45" t="s">
        <v>892</v>
      </c>
      <c r="AB4" s="40"/>
      <c r="AC4" s="45" t="s">
        <v>893</v>
      </c>
      <c r="AD4" s="40"/>
      <c r="AE4" s="45" t="s">
        <v>894</v>
      </c>
      <c r="AF4" s="40"/>
      <c r="AG4" s="45" t="s">
        <v>895</v>
      </c>
      <c r="AH4" s="40"/>
    </row>
    <row r="5" spans="1:34" ht="14.45" customHeight="1" x14ac:dyDescent="0.25">
      <c r="A5" s="18" t="s">
        <v>7</v>
      </c>
      <c r="B5" s="19" t="s">
        <v>8</v>
      </c>
      <c r="C5" s="19" t="s">
        <v>8</v>
      </c>
      <c r="D5" s="19" t="s">
        <v>8</v>
      </c>
      <c r="E5" s="19" t="s">
        <v>8</v>
      </c>
      <c r="F5" s="19" t="s">
        <v>8</v>
      </c>
      <c r="G5" s="19" t="s">
        <v>8</v>
      </c>
      <c r="H5" s="51" t="s">
        <v>8</v>
      </c>
      <c r="I5" s="40"/>
      <c r="J5" s="19" t="s">
        <v>8</v>
      </c>
      <c r="K5" s="19" t="s">
        <v>8</v>
      </c>
      <c r="L5" s="19" t="s">
        <v>8</v>
      </c>
      <c r="M5" s="51" t="s">
        <v>8</v>
      </c>
      <c r="N5" s="40"/>
      <c r="O5" s="19" t="s">
        <v>8</v>
      </c>
      <c r="P5" s="19" t="s">
        <v>8</v>
      </c>
      <c r="Q5" s="19" t="s">
        <v>8</v>
      </c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  <c r="X5" s="19" t="s">
        <v>8</v>
      </c>
      <c r="Y5" s="19" t="s">
        <v>8</v>
      </c>
      <c r="Z5" s="19" t="s">
        <v>8</v>
      </c>
      <c r="AA5" s="19" t="s">
        <v>8</v>
      </c>
      <c r="AB5" s="19" t="s">
        <v>8</v>
      </c>
      <c r="AC5" s="19" t="s">
        <v>8</v>
      </c>
      <c r="AD5" s="19" t="s">
        <v>8</v>
      </c>
      <c r="AE5" s="19" t="s">
        <v>8</v>
      </c>
      <c r="AF5" s="19" t="s">
        <v>8</v>
      </c>
      <c r="AG5" s="19" t="s">
        <v>8</v>
      </c>
      <c r="AH5" s="19" t="s">
        <v>8</v>
      </c>
    </row>
    <row r="6" spans="1:34" ht="14.45" customHeight="1" x14ac:dyDescent="0.25">
      <c r="A6" s="18" t="s">
        <v>9</v>
      </c>
      <c r="B6" s="19" t="s">
        <v>8</v>
      </c>
      <c r="C6" s="19" t="s">
        <v>8</v>
      </c>
      <c r="D6" s="19" t="s">
        <v>8</v>
      </c>
      <c r="E6" s="19" t="s">
        <v>8</v>
      </c>
      <c r="F6" s="19" t="s">
        <v>8</v>
      </c>
      <c r="G6" s="19" t="s">
        <v>8</v>
      </c>
      <c r="H6" s="51" t="s">
        <v>8</v>
      </c>
      <c r="I6" s="40"/>
      <c r="J6" s="19" t="s">
        <v>8</v>
      </c>
      <c r="K6" s="19" t="s">
        <v>8</v>
      </c>
      <c r="L6" s="19" t="s">
        <v>8</v>
      </c>
      <c r="M6" s="51" t="s">
        <v>8</v>
      </c>
      <c r="N6" s="40"/>
      <c r="O6" s="19" t="s">
        <v>8</v>
      </c>
      <c r="P6" s="19" t="s">
        <v>8</v>
      </c>
      <c r="Q6" s="19" t="s">
        <v>8</v>
      </c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  <c r="X6" s="19" t="s">
        <v>8</v>
      </c>
      <c r="Y6" s="19" t="s">
        <v>8</v>
      </c>
      <c r="Z6" s="19" t="s">
        <v>8</v>
      </c>
      <c r="AA6" s="19" t="s">
        <v>8</v>
      </c>
      <c r="AB6" s="19" t="s">
        <v>8</v>
      </c>
      <c r="AC6" s="19" t="s">
        <v>8</v>
      </c>
      <c r="AD6" s="19" t="s">
        <v>8</v>
      </c>
      <c r="AE6" s="19" t="s">
        <v>8</v>
      </c>
      <c r="AF6" s="19" t="s">
        <v>8</v>
      </c>
      <c r="AG6" s="19" t="s">
        <v>8</v>
      </c>
      <c r="AH6" s="19" t="s">
        <v>8</v>
      </c>
    </row>
    <row r="7" spans="1:34" ht="22.9" customHeight="1" x14ac:dyDescent="0.25">
      <c r="A7" s="9" t="s">
        <v>97</v>
      </c>
      <c r="B7" s="21">
        <v>19</v>
      </c>
      <c r="C7" s="21">
        <v>1</v>
      </c>
      <c r="D7" s="20"/>
      <c r="E7" s="21">
        <v>1</v>
      </c>
      <c r="F7" s="20"/>
      <c r="G7" s="21">
        <v>1</v>
      </c>
      <c r="H7" s="48"/>
      <c r="I7" s="40"/>
      <c r="J7" s="21">
        <v>2</v>
      </c>
      <c r="K7" s="20"/>
      <c r="L7" s="21">
        <v>1</v>
      </c>
      <c r="M7" s="48"/>
      <c r="N7" s="40"/>
      <c r="O7" s="21">
        <v>1</v>
      </c>
      <c r="P7" s="20"/>
      <c r="Q7" s="21">
        <v>2</v>
      </c>
      <c r="R7" s="20"/>
      <c r="S7" s="21">
        <v>1</v>
      </c>
      <c r="T7" s="20"/>
      <c r="U7" s="21">
        <v>1</v>
      </c>
      <c r="V7" s="20"/>
      <c r="W7" s="21">
        <v>1</v>
      </c>
      <c r="X7" s="20"/>
      <c r="Y7" s="21">
        <v>1</v>
      </c>
      <c r="Z7" s="20"/>
      <c r="AA7" s="21">
        <v>1</v>
      </c>
      <c r="AB7" s="20"/>
      <c r="AC7" s="21">
        <v>3</v>
      </c>
      <c r="AD7" s="20"/>
      <c r="AE7" s="21">
        <v>1</v>
      </c>
      <c r="AF7" s="20"/>
      <c r="AG7" s="21">
        <v>1</v>
      </c>
      <c r="AH7" s="20"/>
    </row>
    <row r="8" spans="1:34" ht="14.45" customHeight="1" x14ac:dyDescent="0.25">
      <c r="A8" s="14" t="s">
        <v>159</v>
      </c>
      <c r="B8" s="21">
        <v>19</v>
      </c>
      <c r="C8" s="21">
        <v>1</v>
      </c>
      <c r="D8" s="20"/>
      <c r="E8" s="21">
        <v>1</v>
      </c>
      <c r="F8" s="20"/>
      <c r="G8" s="21">
        <v>1</v>
      </c>
      <c r="H8" s="48"/>
      <c r="I8" s="40"/>
      <c r="J8" s="21">
        <v>2</v>
      </c>
      <c r="K8" s="20"/>
      <c r="L8" s="21">
        <v>1</v>
      </c>
      <c r="M8" s="48"/>
      <c r="N8" s="40"/>
      <c r="O8" s="21">
        <v>1</v>
      </c>
      <c r="P8" s="20"/>
      <c r="Q8" s="21">
        <v>2</v>
      </c>
      <c r="R8" s="20"/>
      <c r="S8" s="21">
        <v>1</v>
      </c>
      <c r="T8" s="20"/>
      <c r="U8" s="21">
        <v>1</v>
      </c>
      <c r="V8" s="20"/>
      <c r="W8" s="21">
        <v>1</v>
      </c>
      <c r="X8" s="20"/>
      <c r="Y8" s="21">
        <v>1</v>
      </c>
      <c r="Z8" s="20"/>
      <c r="AA8" s="21">
        <v>1</v>
      </c>
      <c r="AB8" s="20"/>
      <c r="AC8" s="21">
        <v>3</v>
      </c>
      <c r="AD8" s="20"/>
      <c r="AE8" s="21">
        <v>1</v>
      </c>
      <c r="AF8" s="20"/>
      <c r="AG8" s="21">
        <v>1</v>
      </c>
      <c r="AH8" s="20"/>
    </row>
  </sheetData>
  <mergeCells count="25">
    <mergeCell ref="H8:I8"/>
    <mergeCell ref="M8:N8"/>
    <mergeCell ref="H5:I5"/>
    <mergeCell ref="M5:N5"/>
    <mergeCell ref="H6:I6"/>
    <mergeCell ref="M6:N6"/>
    <mergeCell ref="H7:I7"/>
    <mergeCell ref="M7:N7"/>
    <mergeCell ref="Y4:Z4"/>
    <mergeCell ref="AA4:AB4"/>
    <mergeCell ref="AC4:AD4"/>
    <mergeCell ref="AE4:AF4"/>
    <mergeCell ref="AG4:AH4"/>
    <mergeCell ref="O4:P4"/>
    <mergeCell ref="Q4:R4"/>
    <mergeCell ref="S4:T4"/>
    <mergeCell ref="U4:V4"/>
    <mergeCell ref="W4:X4"/>
    <mergeCell ref="I1:M1"/>
    <mergeCell ref="A2:M2"/>
    <mergeCell ref="C4:D4"/>
    <mergeCell ref="E4:F4"/>
    <mergeCell ref="G4:I4"/>
    <mergeCell ref="J4:K4"/>
    <mergeCell ref="L4:N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5" width="10.28515625" customWidth="1"/>
    <col min="6" max="6" width="6.85546875" customWidth="1"/>
    <col min="7" max="7" width="0.7109375" customWidth="1"/>
    <col min="8" max="8" width="12.140625" customWidth="1"/>
    <col min="9" max="9" width="34.28515625" customWidth="1"/>
  </cols>
  <sheetData>
    <row r="1" spans="1:9" x14ac:dyDescent="0.25">
      <c r="A1" s="22" t="s">
        <v>896</v>
      </c>
      <c r="I1" s="2">
        <v>44522.566991354201</v>
      </c>
    </row>
    <row r="2" spans="1:9" ht="30.4" customHeight="1" x14ac:dyDescent="0.25">
      <c r="A2" s="44" t="s">
        <v>897</v>
      </c>
      <c r="B2" s="35"/>
      <c r="C2" s="35"/>
      <c r="D2" s="35"/>
      <c r="E2" s="35"/>
      <c r="F2" s="35"/>
      <c r="G2" s="35"/>
      <c r="H2" s="35"/>
      <c r="I2" s="35"/>
    </row>
    <row r="3" spans="1:9" ht="1.9" customHeight="1" x14ac:dyDescent="0.25"/>
    <row r="4" spans="1:9" ht="43.9" customHeight="1" x14ac:dyDescent="0.25">
      <c r="A4" s="15" t="s">
        <v>3</v>
      </c>
      <c r="B4" s="45" t="s">
        <v>898</v>
      </c>
      <c r="C4" s="40"/>
      <c r="D4" s="16" t="s">
        <v>168</v>
      </c>
      <c r="E4" s="45" t="s">
        <v>169</v>
      </c>
      <c r="F4" s="40"/>
    </row>
    <row r="5" spans="1:9" ht="14.45" customHeight="1" x14ac:dyDescent="0.25">
      <c r="A5" s="18" t="s">
        <v>7</v>
      </c>
      <c r="B5" s="20" t="s">
        <v>8</v>
      </c>
      <c r="C5" s="19" t="s">
        <v>8</v>
      </c>
      <c r="D5" s="19" t="s">
        <v>8</v>
      </c>
      <c r="E5" s="19" t="s">
        <v>8</v>
      </c>
      <c r="F5" s="19" t="s">
        <v>8</v>
      </c>
    </row>
    <row r="6" spans="1:9" ht="14.45" customHeight="1" x14ac:dyDescent="0.25">
      <c r="A6" s="18" t="s">
        <v>9</v>
      </c>
      <c r="B6" s="20" t="s">
        <v>8</v>
      </c>
      <c r="C6" s="19" t="s">
        <v>8</v>
      </c>
      <c r="D6" s="19" t="s">
        <v>8</v>
      </c>
      <c r="E6" s="19" t="s">
        <v>8</v>
      </c>
      <c r="F6" s="19" t="s">
        <v>8</v>
      </c>
    </row>
    <row r="7" spans="1:9" ht="22.9" customHeight="1" x14ac:dyDescent="0.25">
      <c r="A7" s="9" t="s">
        <v>98</v>
      </c>
      <c r="B7" s="21">
        <v>716</v>
      </c>
      <c r="C7" s="20"/>
      <c r="D7" s="21">
        <v>743</v>
      </c>
      <c r="E7" s="21">
        <v>27</v>
      </c>
      <c r="F7" s="20"/>
    </row>
    <row r="8" spans="1:9" ht="22.9" customHeight="1" x14ac:dyDescent="0.25">
      <c r="A8" s="9" t="s">
        <v>99</v>
      </c>
      <c r="B8" s="21">
        <v>874</v>
      </c>
      <c r="C8" s="20"/>
      <c r="D8" s="21">
        <v>889</v>
      </c>
      <c r="E8" s="21">
        <v>15</v>
      </c>
      <c r="F8" s="20"/>
    </row>
    <row r="9" spans="1:9" ht="22.9" customHeight="1" x14ac:dyDescent="0.25">
      <c r="A9" s="9" t="s">
        <v>100</v>
      </c>
      <c r="B9" s="21">
        <v>715</v>
      </c>
      <c r="C9" s="20"/>
      <c r="D9" s="21">
        <v>731</v>
      </c>
      <c r="E9" s="21">
        <v>16</v>
      </c>
      <c r="F9" s="20"/>
    </row>
    <row r="10" spans="1:9" ht="22.9" customHeight="1" x14ac:dyDescent="0.25">
      <c r="A10" s="9" t="s">
        <v>101</v>
      </c>
      <c r="B10" s="21">
        <v>494</v>
      </c>
      <c r="C10" s="20"/>
      <c r="D10" s="21">
        <v>495</v>
      </c>
      <c r="E10" s="21">
        <v>1</v>
      </c>
      <c r="F10" s="20"/>
    </row>
    <row r="11" spans="1:9" ht="22.9" customHeight="1" x14ac:dyDescent="0.25">
      <c r="A11" s="9" t="s">
        <v>102</v>
      </c>
      <c r="B11" s="21">
        <v>574</v>
      </c>
      <c r="C11" s="20"/>
      <c r="D11" s="21">
        <v>588</v>
      </c>
      <c r="E11" s="21">
        <v>14</v>
      </c>
      <c r="F11" s="20"/>
    </row>
    <row r="12" spans="1:9" ht="14.45" customHeight="1" x14ac:dyDescent="0.25">
      <c r="A12" s="14" t="s">
        <v>159</v>
      </c>
      <c r="B12" s="21">
        <v>3373</v>
      </c>
      <c r="C12" s="20"/>
      <c r="D12" s="21">
        <v>3446</v>
      </c>
      <c r="E12" s="21">
        <v>73</v>
      </c>
      <c r="F12" s="20"/>
    </row>
  </sheetData>
  <mergeCells count="3">
    <mergeCell ref="A2:I2"/>
    <mergeCell ref="B4:C4"/>
    <mergeCell ref="E4:F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5" width="10.28515625" customWidth="1"/>
    <col min="6" max="6" width="6.85546875" customWidth="1"/>
    <col min="7" max="7" width="0.7109375" customWidth="1"/>
    <col min="8" max="8" width="12.140625" customWidth="1"/>
    <col min="9" max="9" width="34.28515625" customWidth="1"/>
  </cols>
  <sheetData>
    <row r="1" spans="1:9" x14ac:dyDescent="0.25">
      <c r="A1" s="22" t="s">
        <v>899</v>
      </c>
      <c r="I1" s="2">
        <v>44522.566991354201</v>
      </c>
    </row>
    <row r="2" spans="1:9" ht="30.4" customHeight="1" x14ac:dyDescent="0.25">
      <c r="A2" s="44" t="s">
        <v>900</v>
      </c>
      <c r="B2" s="35"/>
      <c r="C2" s="35"/>
      <c r="D2" s="35"/>
      <c r="E2" s="35"/>
      <c r="F2" s="35"/>
      <c r="G2" s="35"/>
      <c r="H2" s="35"/>
      <c r="I2" s="35"/>
    </row>
    <row r="3" spans="1:9" ht="1.9" customHeight="1" x14ac:dyDescent="0.25"/>
    <row r="4" spans="1:9" ht="43.9" customHeight="1" x14ac:dyDescent="0.25">
      <c r="A4" s="15" t="s">
        <v>3</v>
      </c>
      <c r="B4" s="45" t="s">
        <v>901</v>
      </c>
      <c r="C4" s="40"/>
      <c r="D4" s="16" t="s">
        <v>168</v>
      </c>
      <c r="E4" s="45" t="s">
        <v>169</v>
      </c>
      <c r="F4" s="40"/>
    </row>
    <row r="5" spans="1:9" ht="14.45" customHeight="1" x14ac:dyDescent="0.25">
      <c r="A5" s="18" t="s">
        <v>7</v>
      </c>
      <c r="B5" s="20" t="s">
        <v>8</v>
      </c>
      <c r="C5" s="19" t="s">
        <v>8</v>
      </c>
      <c r="D5" s="19" t="s">
        <v>8</v>
      </c>
      <c r="E5" s="19" t="s">
        <v>8</v>
      </c>
      <c r="F5" s="19" t="s">
        <v>8</v>
      </c>
    </row>
    <row r="6" spans="1:9" ht="14.45" customHeight="1" x14ac:dyDescent="0.25">
      <c r="A6" s="18" t="s">
        <v>9</v>
      </c>
      <c r="B6" s="20" t="s">
        <v>8</v>
      </c>
      <c r="C6" s="19" t="s">
        <v>8</v>
      </c>
      <c r="D6" s="19" t="s">
        <v>8</v>
      </c>
      <c r="E6" s="19" t="s">
        <v>8</v>
      </c>
      <c r="F6" s="19" t="s">
        <v>8</v>
      </c>
    </row>
    <row r="7" spans="1:9" ht="22.9" customHeight="1" x14ac:dyDescent="0.25">
      <c r="A7" s="9" t="s">
        <v>98</v>
      </c>
      <c r="B7" s="21">
        <v>764</v>
      </c>
      <c r="C7" s="20"/>
      <c r="D7" s="21">
        <v>779</v>
      </c>
      <c r="E7" s="21">
        <v>15</v>
      </c>
      <c r="F7" s="20"/>
    </row>
    <row r="8" spans="1:9" ht="22.9" customHeight="1" x14ac:dyDescent="0.25">
      <c r="A8" s="9" t="s">
        <v>99</v>
      </c>
      <c r="B8" s="21">
        <v>900</v>
      </c>
      <c r="C8" s="20"/>
      <c r="D8" s="21">
        <v>904</v>
      </c>
      <c r="E8" s="21">
        <v>4</v>
      </c>
      <c r="F8" s="20"/>
    </row>
    <row r="9" spans="1:9" ht="22.9" customHeight="1" x14ac:dyDescent="0.25">
      <c r="A9" s="9" t="s">
        <v>100</v>
      </c>
      <c r="B9" s="21">
        <v>752</v>
      </c>
      <c r="C9" s="20"/>
      <c r="D9" s="21">
        <v>756</v>
      </c>
      <c r="E9" s="21">
        <v>4</v>
      </c>
      <c r="F9" s="20"/>
    </row>
    <row r="10" spans="1:9" ht="22.9" customHeight="1" x14ac:dyDescent="0.25">
      <c r="A10" s="9" t="s">
        <v>101</v>
      </c>
      <c r="B10" s="21">
        <v>499</v>
      </c>
      <c r="C10" s="20"/>
      <c r="D10" s="21">
        <v>500</v>
      </c>
      <c r="E10" s="21">
        <v>1</v>
      </c>
      <c r="F10" s="20"/>
    </row>
    <row r="11" spans="1:9" ht="22.9" customHeight="1" x14ac:dyDescent="0.25">
      <c r="A11" s="9" t="s">
        <v>102</v>
      </c>
      <c r="B11" s="21">
        <v>584</v>
      </c>
      <c r="C11" s="20"/>
      <c r="D11" s="21">
        <v>585</v>
      </c>
      <c r="E11" s="21">
        <v>1</v>
      </c>
      <c r="F11" s="20"/>
    </row>
    <row r="12" spans="1:9" ht="14.45" customHeight="1" x14ac:dyDescent="0.25">
      <c r="A12" s="14" t="s">
        <v>159</v>
      </c>
      <c r="B12" s="21">
        <v>3499</v>
      </c>
      <c r="C12" s="20"/>
      <c r="D12" s="21">
        <v>3524</v>
      </c>
      <c r="E12" s="21">
        <v>25</v>
      </c>
      <c r="F12" s="20"/>
    </row>
  </sheetData>
  <mergeCells count="3">
    <mergeCell ref="A2:I2"/>
    <mergeCell ref="B4:C4"/>
    <mergeCell ref="E4:F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5" width="10.28515625" customWidth="1"/>
    <col min="6" max="6" width="6.85546875" customWidth="1"/>
    <col min="7" max="7" width="0.7109375" customWidth="1"/>
    <col min="8" max="8" width="12.140625" customWidth="1"/>
    <col min="9" max="9" width="34.28515625" customWidth="1"/>
  </cols>
  <sheetData>
    <row r="1" spans="1:9" x14ac:dyDescent="0.25">
      <c r="A1" s="22" t="s">
        <v>902</v>
      </c>
      <c r="I1" s="2">
        <v>44522.566991354201</v>
      </c>
    </row>
    <row r="2" spans="1:9" ht="30.4" customHeight="1" x14ac:dyDescent="0.25">
      <c r="A2" s="44" t="s">
        <v>903</v>
      </c>
      <c r="B2" s="35"/>
      <c r="C2" s="35"/>
      <c r="D2" s="35"/>
      <c r="E2" s="35"/>
      <c r="F2" s="35"/>
      <c r="G2" s="35"/>
      <c r="H2" s="35"/>
      <c r="I2" s="35"/>
    </row>
    <row r="3" spans="1:9" ht="1.9" customHeight="1" x14ac:dyDescent="0.25"/>
    <row r="4" spans="1:9" ht="43.9" customHeight="1" x14ac:dyDescent="0.25">
      <c r="A4" s="15" t="s">
        <v>3</v>
      </c>
      <c r="B4" s="45" t="s">
        <v>904</v>
      </c>
      <c r="C4" s="40"/>
      <c r="D4" s="16" t="s">
        <v>168</v>
      </c>
      <c r="E4" s="45" t="s">
        <v>169</v>
      </c>
      <c r="F4" s="40"/>
    </row>
    <row r="5" spans="1:9" ht="14.45" customHeight="1" x14ac:dyDescent="0.25">
      <c r="A5" s="18" t="s">
        <v>7</v>
      </c>
      <c r="B5" s="20" t="s">
        <v>8</v>
      </c>
      <c r="C5" s="19" t="s">
        <v>8</v>
      </c>
      <c r="D5" s="19" t="s">
        <v>8</v>
      </c>
      <c r="E5" s="19" t="s">
        <v>8</v>
      </c>
      <c r="F5" s="19" t="s">
        <v>8</v>
      </c>
    </row>
    <row r="6" spans="1:9" ht="14.45" customHeight="1" x14ac:dyDescent="0.25">
      <c r="A6" s="18" t="s">
        <v>9</v>
      </c>
      <c r="B6" s="20" t="s">
        <v>8</v>
      </c>
      <c r="C6" s="19" t="s">
        <v>8</v>
      </c>
      <c r="D6" s="19" t="s">
        <v>8</v>
      </c>
      <c r="E6" s="19" t="s">
        <v>8</v>
      </c>
      <c r="F6" s="19" t="s">
        <v>8</v>
      </c>
    </row>
    <row r="7" spans="1:9" ht="22.9" customHeight="1" x14ac:dyDescent="0.25">
      <c r="A7" s="9" t="s">
        <v>98</v>
      </c>
      <c r="B7" s="21">
        <v>722</v>
      </c>
      <c r="C7" s="20"/>
      <c r="D7" s="21">
        <v>726</v>
      </c>
      <c r="E7" s="21">
        <v>4</v>
      </c>
      <c r="F7" s="20"/>
    </row>
    <row r="8" spans="1:9" ht="22.9" customHeight="1" x14ac:dyDescent="0.25">
      <c r="A8" s="9" t="s">
        <v>99</v>
      </c>
      <c r="B8" s="21">
        <v>829</v>
      </c>
      <c r="C8" s="20"/>
      <c r="D8" s="21">
        <v>836</v>
      </c>
      <c r="E8" s="21">
        <v>7</v>
      </c>
      <c r="F8" s="20"/>
    </row>
    <row r="9" spans="1:9" ht="22.9" customHeight="1" x14ac:dyDescent="0.25">
      <c r="A9" s="9" t="s">
        <v>100</v>
      </c>
      <c r="B9" s="21">
        <v>696</v>
      </c>
      <c r="C9" s="20"/>
      <c r="D9" s="21">
        <v>703</v>
      </c>
      <c r="E9" s="21">
        <v>7</v>
      </c>
      <c r="F9" s="20"/>
    </row>
    <row r="10" spans="1:9" ht="22.9" customHeight="1" x14ac:dyDescent="0.25">
      <c r="A10" s="9" t="s">
        <v>101</v>
      </c>
      <c r="B10" s="21">
        <v>465</v>
      </c>
      <c r="C10" s="20"/>
      <c r="D10" s="21">
        <v>465</v>
      </c>
      <c r="E10" s="21">
        <v>0</v>
      </c>
      <c r="F10" s="20"/>
    </row>
    <row r="11" spans="1:9" ht="22.9" customHeight="1" x14ac:dyDescent="0.25">
      <c r="A11" s="9" t="s">
        <v>102</v>
      </c>
      <c r="B11" s="21">
        <v>560</v>
      </c>
      <c r="C11" s="20"/>
      <c r="D11" s="21">
        <v>563</v>
      </c>
      <c r="E11" s="21">
        <v>3</v>
      </c>
      <c r="F11" s="20"/>
    </row>
    <row r="12" spans="1:9" ht="14.45" customHeight="1" x14ac:dyDescent="0.25">
      <c r="A12" s="14" t="s">
        <v>159</v>
      </c>
      <c r="B12" s="21">
        <v>3272</v>
      </c>
      <c r="C12" s="20"/>
      <c r="D12" s="21">
        <v>3293</v>
      </c>
      <c r="E12" s="21">
        <v>21</v>
      </c>
      <c r="F12" s="20"/>
    </row>
  </sheetData>
  <mergeCells count="3">
    <mergeCell ref="A2:I2"/>
    <mergeCell ref="B4:C4"/>
    <mergeCell ref="E4:F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5" width="10.28515625" customWidth="1"/>
    <col min="6" max="6" width="6.85546875" customWidth="1"/>
    <col min="7" max="7" width="0.7109375" customWidth="1"/>
    <col min="8" max="8" width="12.140625" customWidth="1"/>
    <col min="9" max="9" width="34.28515625" customWidth="1"/>
  </cols>
  <sheetData>
    <row r="1" spans="1:9" x14ac:dyDescent="0.25">
      <c r="A1" s="22" t="s">
        <v>905</v>
      </c>
      <c r="I1" s="2">
        <v>44522.566991354201</v>
      </c>
    </row>
    <row r="2" spans="1:9" ht="30.4" customHeight="1" x14ac:dyDescent="0.25">
      <c r="A2" s="44" t="s">
        <v>906</v>
      </c>
      <c r="B2" s="35"/>
      <c r="C2" s="35"/>
      <c r="D2" s="35"/>
      <c r="E2" s="35"/>
      <c r="F2" s="35"/>
      <c r="G2" s="35"/>
      <c r="H2" s="35"/>
      <c r="I2" s="35"/>
    </row>
    <row r="3" spans="1:9" ht="1.9" customHeight="1" x14ac:dyDescent="0.25"/>
    <row r="4" spans="1:9" ht="43.9" customHeight="1" x14ac:dyDescent="0.25">
      <c r="A4" s="15" t="s">
        <v>3</v>
      </c>
      <c r="B4" s="45" t="s">
        <v>907</v>
      </c>
      <c r="C4" s="40"/>
      <c r="D4" s="16" t="s">
        <v>168</v>
      </c>
      <c r="E4" s="45" t="s">
        <v>169</v>
      </c>
      <c r="F4" s="40"/>
    </row>
    <row r="5" spans="1:9" ht="14.45" customHeight="1" x14ac:dyDescent="0.25">
      <c r="A5" s="18" t="s">
        <v>7</v>
      </c>
      <c r="B5" s="20" t="s">
        <v>8</v>
      </c>
      <c r="C5" s="19" t="s">
        <v>8</v>
      </c>
      <c r="D5" s="19" t="s">
        <v>8</v>
      </c>
      <c r="E5" s="19" t="s">
        <v>8</v>
      </c>
      <c r="F5" s="19" t="s">
        <v>8</v>
      </c>
    </row>
    <row r="6" spans="1:9" ht="14.45" customHeight="1" x14ac:dyDescent="0.25">
      <c r="A6" s="18" t="s">
        <v>9</v>
      </c>
      <c r="B6" s="20" t="s">
        <v>8</v>
      </c>
      <c r="C6" s="19" t="s">
        <v>8</v>
      </c>
      <c r="D6" s="19" t="s">
        <v>8</v>
      </c>
      <c r="E6" s="19" t="s">
        <v>8</v>
      </c>
      <c r="F6" s="19" t="s">
        <v>8</v>
      </c>
    </row>
    <row r="7" spans="1:9" ht="22.9" customHeight="1" x14ac:dyDescent="0.25">
      <c r="A7" s="9" t="s">
        <v>98</v>
      </c>
      <c r="B7" s="21">
        <v>721</v>
      </c>
      <c r="C7" s="20"/>
      <c r="D7" s="21">
        <v>730</v>
      </c>
      <c r="E7" s="21">
        <v>9</v>
      </c>
      <c r="F7" s="20"/>
    </row>
    <row r="8" spans="1:9" ht="22.9" customHeight="1" x14ac:dyDescent="0.25">
      <c r="A8" s="9" t="s">
        <v>99</v>
      </c>
      <c r="B8" s="21">
        <v>845</v>
      </c>
      <c r="C8" s="20"/>
      <c r="D8" s="21">
        <v>848</v>
      </c>
      <c r="E8" s="21">
        <v>3</v>
      </c>
      <c r="F8" s="20"/>
    </row>
    <row r="9" spans="1:9" ht="22.9" customHeight="1" x14ac:dyDescent="0.25">
      <c r="A9" s="9" t="s">
        <v>100</v>
      </c>
      <c r="B9" s="21">
        <v>708</v>
      </c>
      <c r="C9" s="20"/>
      <c r="D9" s="21">
        <v>713</v>
      </c>
      <c r="E9" s="21">
        <v>5</v>
      </c>
      <c r="F9" s="20"/>
    </row>
    <row r="10" spans="1:9" ht="22.9" customHeight="1" x14ac:dyDescent="0.25">
      <c r="A10" s="9" t="s">
        <v>101</v>
      </c>
      <c r="B10" s="21">
        <v>460</v>
      </c>
      <c r="C10" s="20"/>
      <c r="D10" s="21">
        <v>461</v>
      </c>
      <c r="E10" s="21">
        <v>1</v>
      </c>
      <c r="F10" s="20"/>
    </row>
    <row r="11" spans="1:9" ht="22.9" customHeight="1" x14ac:dyDescent="0.25">
      <c r="A11" s="9" t="s">
        <v>102</v>
      </c>
      <c r="B11" s="21">
        <v>569</v>
      </c>
      <c r="C11" s="20"/>
      <c r="D11" s="21">
        <v>570</v>
      </c>
      <c r="E11" s="21">
        <v>1</v>
      </c>
      <c r="F11" s="20"/>
    </row>
    <row r="12" spans="1:9" ht="14.45" customHeight="1" x14ac:dyDescent="0.25">
      <c r="A12" s="14" t="s">
        <v>159</v>
      </c>
      <c r="B12" s="21">
        <v>3303</v>
      </c>
      <c r="C12" s="20"/>
      <c r="D12" s="21">
        <v>3322</v>
      </c>
      <c r="E12" s="21">
        <v>19</v>
      </c>
      <c r="F12" s="20"/>
    </row>
  </sheetData>
  <mergeCells count="3">
    <mergeCell ref="A2:I2"/>
    <mergeCell ref="B4:C4"/>
    <mergeCell ref="E4:F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5" width="10.28515625" customWidth="1"/>
    <col min="6" max="6" width="6.85546875" customWidth="1"/>
    <col min="7" max="7" width="0.7109375" customWidth="1"/>
    <col min="8" max="8" width="12.140625" customWidth="1"/>
    <col min="9" max="9" width="34.28515625" customWidth="1"/>
  </cols>
  <sheetData>
    <row r="1" spans="1:9" x14ac:dyDescent="0.25">
      <c r="A1" s="22" t="s">
        <v>908</v>
      </c>
      <c r="I1" s="2">
        <v>44522.566991354201</v>
      </c>
    </row>
    <row r="2" spans="1:9" ht="30.4" customHeight="1" x14ac:dyDescent="0.25">
      <c r="A2" s="44" t="s">
        <v>909</v>
      </c>
      <c r="B2" s="35"/>
      <c r="C2" s="35"/>
      <c r="D2" s="35"/>
      <c r="E2" s="35"/>
      <c r="F2" s="35"/>
      <c r="G2" s="35"/>
      <c r="H2" s="35"/>
      <c r="I2" s="35"/>
    </row>
    <row r="3" spans="1:9" ht="1.9" customHeight="1" x14ac:dyDescent="0.25"/>
    <row r="4" spans="1:9" ht="43.9" customHeight="1" x14ac:dyDescent="0.25">
      <c r="A4" s="15" t="s">
        <v>3</v>
      </c>
      <c r="B4" s="45" t="s">
        <v>910</v>
      </c>
      <c r="C4" s="40"/>
      <c r="D4" s="16" t="s">
        <v>168</v>
      </c>
      <c r="E4" s="45" t="s">
        <v>169</v>
      </c>
      <c r="F4" s="40"/>
    </row>
    <row r="5" spans="1:9" ht="14.45" customHeight="1" x14ac:dyDescent="0.25">
      <c r="A5" s="18" t="s">
        <v>7</v>
      </c>
      <c r="B5" s="20" t="s">
        <v>8</v>
      </c>
      <c r="C5" s="19" t="s">
        <v>8</v>
      </c>
      <c r="D5" s="19" t="s">
        <v>8</v>
      </c>
      <c r="E5" s="19" t="s">
        <v>8</v>
      </c>
      <c r="F5" s="19" t="s">
        <v>8</v>
      </c>
    </row>
    <row r="6" spans="1:9" ht="14.45" customHeight="1" x14ac:dyDescent="0.25">
      <c r="A6" s="18" t="s">
        <v>9</v>
      </c>
      <c r="B6" s="20" t="s">
        <v>8</v>
      </c>
      <c r="C6" s="19" t="s">
        <v>8</v>
      </c>
      <c r="D6" s="19" t="s">
        <v>8</v>
      </c>
      <c r="E6" s="19" t="s">
        <v>8</v>
      </c>
      <c r="F6" s="19" t="s">
        <v>8</v>
      </c>
    </row>
    <row r="7" spans="1:9" ht="14.45" customHeight="1" x14ac:dyDescent="0.25">
      <c r="A7" s="9" t="s">
        <v>103</v>
      </c>
      <c r="B7" s="21">
        <v>364</v>
      </c>
      <c r="C7" s="20"/>
      <c r="D7" s="21">
        <v>385</v>
      </c>
      <c r="E7" s="21">
        <v>21</v>
      </c>
      <c r="F7" s="20"/>
    </row>
    <row r="8" spans="1:9" ht="14.45" customHeight="1" x14ac:dyDescent="0.25">
      <c r="A8" s="14" t="s">
        <v>159</v>
      </c>
      <c r="B8" s="21">
        <v>364</v>
      </c>
      <c r="C8" s="20"/>
      <c r="D8" s="21">
        <v>385</v>
      </c>
      <c r="E8" s="21">
        <v>21</v>
      </c>
      <c r="F8" s="20"/>
    </row>
  </sheetData>
  <mergeCells count="3">
    <mergeCell ref="A2:I2"/>
    <mergeCell ref="B4:C4"/>
    <mergeCell ref="E4:F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0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0.7109375" customWidth="1"/>
    <col min="4" max="4" width="12.140625" customWidth="1"/>
    <col min="5" max="5" width="34.28515625" customWidth="1"/>
  </cols>
  <sheetData>
    <row r="1" spans="1:5" x14ac:dyDescent="0.25">
      <c r="A1" s="1" t="s">
        <v>206</v>
      </c>
      <c r="E1" s="2">
        <v>44522.566991354201</v>
      </c>
    </row>
    <row r="2" spans="1:5" ht="30.4" customHeight="1" x14ac:dyDescent="0.25">
      <c r="A2" s="44" t="s">
        <v>207</v>
      </c>
      <c r="B2" s="35"/>
      <c r="C2" s="35"/>
      <c r="D2" s="35"/>
      <c r="E2" s="35"/>
    </row>
    <row r="3" spans="1:5" ht="1.9" customHeight="1" x14ac:dyDescent="0.25"/>
    <row r="4" spans="1:5" ht="43.9" customHeight="1" x14ac:dyDescent="0.25">
      <c r="A4" s="15" t="s">
        <v>3</v>
      </c>
      <c r="B4" s="17" t="s">
        <v>208</v>
      </c>
    </row>
    <row r="5" spans="1:5" ht="14.45" customHeight="1" x14ac:dyDescent="0.25">
      <c r="A5" s="18" t="s">
        <v>7</v>
      </c>
      <c r="B5" s="20" t="s">
        <v>8</v>
      </c>
    </row>
    <row r="6" spans="1:5" ht="14.45" customHeight="1" x14ac:dyDescent="0.25">
      <c r="A6" s="18" t="s">
        <v>9</v>
      </c>
      <c r="B6" s="20" t="s">
        <v>8</v>
      </c>
    </row>
    <row r="7" spans="1:5" ht="22.9" customHeight="1" x14ac:dyDescent="0.25">
      <c r="A7" s="9" t="s">
        <v>36</v>
      </c>
      <c r="B7" s="21">
        <v>77</v>
      </c>
    </row>
    <row r="8" spans="1:5" ht="22.9" customHeight="1" x14ac:dyDescent="0.25">
      <c r="A8" s="9" t="s">
        <v>37</v>
      </c>
      <c r="B8" s="21">
        <v>196</v>
      </c>
    </row>
    <row r="9" spans="1:5" ht="22.9" customHeight="1" x14ac:dyDescent="0.25">
      <c r="A9" s="9" t="s">
        <v>38</v>
      </c>
      <c r="B9" s="21">
        <v>81</v>
      </c>
    </row>
    <row r="10" spans="1:5" ht="22.9" customHeight="1" x14ac:dyDescent="0.25">
      <c r="A10" s="9" t="s">
        <v>39</v>
      </c>
      <c r="B10" s="21">
        <v>96</v>
      </c>
    </row>
    <row r="11" spans="1:5" ht="22.9" customHeight="1" x14ac:dyDescent="0.25">
      <c r="A11" s="9" t="s">
        <v>40</v>
      </c>
      <c r="B11" s="21">
        <v>121</v>
      </c>
    </row>
    <row r="12" spans="1:5" ht="22.9" customHeight="1" x14ac:dyDescent="0.25">
      <c r="A12" s="9" t="s">
        <v>41</v>
      </c>
      <c r="B12" s="21">
        <v>78</v>
      </c>
    </row>
    <row r="13" spans="1:5" ht="22.9" customHeight="1" x14ac:dyDescent="0.25">
      <c r="A13" s="9" t="s">
        <v>42</v>
      </c>
      <c r="B13" s="21">
        <v>193</v>
      </c>
    </row>
    <row r="14" spans="1:5" ht="22.9" customHeight="1" x14ac:dyDescent="0.25">
      <c r="A14" s="9" t="s">
        <v>43</v>
      </c>
      <c r="B14" s="21">
        <v>197</v>
      </c>
    </row>
    <row r="15" spans="1:5" ht="22.9" customHeight="1" x14ac:dyDescent="0.25">
      <c r="A15" s="9" t="s">
        <v>44</v>
      </c>
      <c r="B15" s="21">
        <v>310</v>
      </c>
    </row>
    <row r="16" spans="1:5" ht="22.9" customHeight="1" x14ac:dyDescent="0.25">
      <c r="A16" s="9" t="s">
        <v>45</v>
      </c>
      <c r="B16" s="21">
        <v>222</v>
      </c>
    </row>
    <row r="17" spans="1:2" ht="22.9" customHeight="1" x14ac:dyDescent="0.25">
      <c r="A17" s="9" t="s">
        <v>46</v>
      </c>
      <c r="B17" s="21">
        <v>310</v>
      </c>
    </row>
    <row r="18" spans="1:2" ht="22.9" customHeight="1" x14ac:dyDescent="0.25">
      <c r="A18" s="9" t="s">
        <v>47</v>
      </c>
      <c r="B18" s="21">
        <v>342</v>
      </c>
    </row>
    <row r="19" spans="1:2" ht="22.9" customHeight="1" x14ac:dyDescent="0.25">
      <c r="A19" s="9" t="s">
        <v>48</v>
      </c>
      <c r="B19" s="21">
        <v>200</v>
      </c>
    </row>
    <row r="20" spans="1:2" ht="22.9" customHeight="1" x14ac:dyDescent="0.25">
      <c r="A20" s="9" t="s">
        <v>49</v>
      </c>
      <c r="B20" s="21">
        <v>274</v>
      </c>
    </row>
    <row r="21" spans="1:2" ht="22.9" customHeight="1" x14ac:dyDescent="0.25">
      <c r="A21" s="9" t="s">
        <v>50</v>
      </c>
      <c r="B21" s="21">
        <v>544</v>
      </c>
    </row>
    <row r="22" spans="1:2" ht="22.9" customHeight="1" x14ac:dyDescent="0.25">
      <c r="A22" s="9" t="s">
        <v>51</v>
      </c>
      <c r="B22" s="21">
        <v>211</v>
      </c>
    </row>
    <row r="23" spans="1:2" ht="22.9" customHeight="1" x14ac:dyDescent="0.25">
      <c r="A23" s="9" t="s">
        <v>52</v>
      </c>
      <c r="B23" s="21">
        <v>509</v>
      </c>
    </row>
    <row r="24" spans="1:2" ht="22.9" customHeight="1" x14ac:dyDescent="0.25">
      <c r="A24" s="9" t="s">
        <v>53</v>
      </c>
      <c r="B24" s="21">
        <v>497</v>
      </c>
    </row>
    <row r="25" spans="1:2" ht="22.9" customHeight="1" x14ac:dyDescent="0.25">
      <c r="A25" s="9" t="s">
        <v>54</v>
      </c>
      <c r="B25" s="21">
        <v>612</v>
      </c>
    </row>
    <row r="26" spans="1:2" ht="22.9" customHeight="1" x14ac:dyDescent="0.25">
      <c r="A26" s="9" t="s">
        <v>55</v>
      </c>
      <c r="B26" s="21">
        <v>372</v>
      </c>
    </row>
    <row r="27" spans="1:2" ht="22.9" customHeight="1" x14ac:dyDescent="0.25">
      <c r="A27" s="9" t="s">
        <v>56</v>
      </c>
      <c r="B27" s="21">
        <v>369</v>
      </c>
    </row>
    <row r="28" spans="1:2" ht="14.45" customHeight="1" x14ac:dyDescent="0.3">
      <c r="A28" s="14" t="s">
        <v>159</v>
      </c>
      <c r="B28" s="21">
        <v>5811</v>
      </c>
    </row>
    <row r="29" spans="1:2" ht="3.75" customHeight="1" x14ac:dyDescent="0.3"/>
    <row r="30" spans="1:2" ht="0" hidden="1" customHeight="1" x14ac:dyDescent="0.3"/>
  </sheetData>
  <mergeCells count="1">
    <mergeCell ref="A2:E2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5" width="10.28515625" customWidth="1"/>
    <col min="6" max="6" width="6.85546875" customWidth="1"/>
    <col min="7" max="7" width="10.28515625" customWidth="1"/>
    <col min="8" max="8" width="2.42578125" customWidth="1"/>
    <col min="9" max="9" width="4.42578125" customWidth="1"/>
    <col min="10" max="10" width="0.7109375" customWidth="1"/>
    <col min="11" max="11" width="29.28515625" customWidth="1"/>
  </cols>
  <sheetData>
    <row r="1" spans="1:11" ht="14.45" customHeight="1" x14ac:dyDescent="0.25">
      <c r="A1" s="22" t="s">
        <v>911</v>
      </c>
      <c r="I1" s="36">
        <v>44522.566991354201</v>
      </c>
      <c r="J1" s="35"/>
      <c r="K1" s="35"/>
    </row>
    <row r="2" spans="1:11" ht="30.4" customHeight="1" x14ac:dyDescent="0.25">
      <c r="A2" s="44" t="s">
        <v>912</v>
      </c>
      <c r="B2" s="35"/>
      <c r="C2" s="35"/>
      <c r="D2" s="35"/>
      <c r="E2" s="35"/>
      <c r="F2" s="35"/>
      <c r="G2" s="35"/>
      <c r="H2" s="35"/>
      <c r="I2" s="35"/>
      <c r="J2" s="35"/>
      <c r="K2" s="35"/>
    </row>
    <row r="3" spans="1:11" ht="1.9" customHeight="1" x14ac:dyDescent="0.25"/>
    <row r="4" spans="1:11" ht="43.9" customHeight="1" x14ac:dyDescent="0.25">
      <c r="A4" s="15" t="s">
        <v>3</v>
      </c>
      <c r="B4" s="45" t="s">
        <v>913</v>
      </c>
      <c r="C4" s="40"/>
      <c r="D4" s="16" t="s">
        <v>168</v>
      </c>
      <c r="E4" s="45" t="s">
        <v>914</v>
      </c>
      <c r="F4" s="40"/>
      <c r="G4" s="45" t="s">
        <v>169</v>
      </c>
      <c r="H4" s="46"/>
      <c r="I4" s="40"/>
    </row>
    <row r="5" spans="1:11" ht="14.45" customHeight="1" x14ac:dyDescent="0.25">
      <c r="A5" s="18" t="s">
        <v>7</v>
      </c>
      <c r="B5" s="20" t="s">
        <v>8</v>
      </c>
      <c r="C5" s="19" t="s">
        <v>8</v>
      </c>
      <c r="D5" s="19" t="s">
        <v>8</v>
      </c>
      <c r="E5" s="19" t="s">
        <v>8</v>
      </c>
      <c r="F5" s="19" t="s">
        <v>8</v>
      </c>
      <c r="G5" s="19" t="s">
        <v>8</v>
      </c>
      <c r="H5" s="51" t="s">
        <v>8</v>
      </c>
      <c r="I5" s="40"/>
    </row>
    <row r="6" spans="1:11" ht="14.45" customHeight="1" x14ac:dyDescent="0.25">
      <c r="A6" s="18" t="s">
        <v>9</v>
      </c>
      <c r="B6" s="20" t="s">
        <v>8</v>
      </c>
      <c r="C6" s="19" t="s">
        <v>8</v>
      </c>
      <c r="D6" s="19" t="s">
        <v>8</v>
      </c>
      <c r="E6" s="19" t="s">
        <v>8</v>
      </c>
      <c r="F6" s="19" t="s">
        <v>8</v>
      </c>
      <c r="G6" s="19" t="s">
        <v>8</v>
      </c>
      <c r="H6" s="51" t="s">
        <v>8</v>
      </c>
      <c r="I6" s="40"/>
    </row>
    <row r="7" spans="1:11" ht="14.45" customHeight="1" x14ac:dyDescent="0.25">
      <c r="A7" s="9" t="s">
        <v>103</v>
      </c>
      <c r="B7" s="21">
        <v>370</v>
      </c>
      <c r="C7" s="20"/>
      <c r="D7" s="21">
        <v>391</v>
      </c>
      <c r="E7" s="21">
        <v>17</v>
      </c>
      <c r="F7" s="20"/>
      <c r="G7" s="21">
        <v>4</v>
      </c>
      <c r="H7" s="48"/>
      <c r="I7" s="40"/>
    </row>
    <row r="8" spans="1:11" ht="14.45" customHeight="1" x14ac:dyDescent="0.25">
      <c r="A8" s="14" t="s">
        <v>159</v>
      </c>
      <c r="B8" s="21">
        <v>370</v>
      </c>
      <c r="C8" s="20"/>
      <c r="D8" s="21">
        <v>391</v>
      </c>
      <c r="E8" s="21">
        <v>17</v>
      </c>
      <c r="F8" s="20"/>
      <c r="G8" s="21">
        <v>4</v>
      </c>
      <c r="H8" s="48"/>
      <c r="I8" s="40"/>
    </row>
  </sheetData>
  <mergeCells count="9">
    <mergeCell ref="H5:I5"/>
    <mergeCell ref="H6:I6"/>
    <mergeCell ref="H7:I7"/>
    <mergeCell ref="H8:I8"/>
    <mergeCell ref="I1:K1"/>
    <mergeCell ref="A2:K2"/>
    <mergeCell ref="B4:C4"/>
    <mergeCell ref="E4:F4"/>
    <mergeCell ref="G4:I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5" width="10.28515625" customWidth="1"/>
    <col min="6" max="6" width="6.85546875" customWidth="1"/>
    <col min="7" max="7" width="0.7109375" customWidth="1"/>
    <col min="8" max="8" width="12.140625" customWidth="1"/>
    <col min="9" max="9" width="34.28515625" customWidth="1"/>
  </cols>
  <sheetData>
    <row r="1" spans="1:9" x14ac:dyDescent="0.25">
      <c r="A1" s="22" t="s">
        <v>915</v>
      </c>
      <c r="I1" s="2">
        <v>44522.566991354201</v>
      </c>
    </row>
    <row r="2" spans="1:9" ht="30.4" customHeight="1" x14ac:dyDescent="0.25">
      <c r="A2" s="44" t="s">
        <v>916</v>
      </c>
      <c r="B2" s="35"/>
      <c r="C2" s="35"/>
      <c r="D2" s="35"/>
      <c r="E2" s="35"/>
      <c r="F2" s="35"/>
      <c r="G2" s="35"/>
      <c r="H2" s="35"/>
      <c r="I2" s="35"/>
    </row>
    <row r="3" spans="1:9" ht="1.9" customHeight="1" x14ac:dyDescent="0.25"/>
    <row r="4" spans="1:9" ht="43.9" customHeight="1" x14ac:dyDescent="0.25">
      <c r="A4" s="15" t="s">
        <v>3</v>
      </c>
      <c r="B4" s="45" t="s">
        <v>917</v>
      </c>
      <c r="C4" s="40"/>
      <c r="D4" s="16" t="s">
        <v>168</v>
      </c>
      <c r="E4" s="45" t="s">
        <v>169</v>
      </c>
      <c r="F4" s="40"/>
    </row>
    <row r="5" spans="1:9" ht="14.45" customHeight="1" x14ac:dyDescent="0.25">
      <c r="A5" s="18" t="s">
        <v>7</v>
      </c>
      <c r="B5" s="20" t="s">
        <v>8</v>
      </c>
      <c r="C5" s="19" t="s">
        <v>8</v>
      </c>
      <c r="D5" s="19" t="s">
        <v>8</v>
      </c>
      <c r="E5" s="19" t="s">
        <v>8</v>
      </c>
      <c r="F5" s="19" t="s">
        <v>8</v>
      </c>
    </row>
    <row r="6" spans="1:9" ht="14.45" customHeight="1" x14ac:dyDescent="0.25">
      <c r="A6" s="18" t="s">
        <v>9</v>
      </c>
      <c r="B6" s="20" t="s">
        <v>8</v>
      </c>
      <c r="C6" s="19" t="s">
        <v>8</v>
      </c>
      <c r="D6" s="19" t="s">
        <v>8</v>
      </c>
      <c r="E6" s="19" t="s">
        <v>8</v>
      </c>
      <c r="F6" s="19" t="s">
        <v>8</v>
      </c>
    </row>
    <row r="7" spans="1:9" ht="14.45" customHeight="1" x14ac:dyDescent="0.25">
      <c r="A7" s="9" t="s">
        <v>103</v>
      </c>
      <c r="B7" s="21">
        <v>324</v>
      </c>
      <c r="C7" s="20"/>
      <c r="D7" s="21">
        <v>335</v>
      </c>
      <c r="E7" s="21">
        <v>11</v>
      </c>
      <c r="F7" s="20"/>
    </row>
    <row r="8" spans="1:9" ht="14.45" customHeight="1" x14ac:dyDescent="0.25">
      <c r="A8" s="14" t="s">
        <v>159</v>
      </c>
      <c r="B8" s="21">
        <v>324</v>
      </c>
      <c r="C8" s="20"/>
      <c r="D8" s="21">
        <v>335</v>
      </c>
      <c r="E8" s="21">
        <v>11</v>
      </c>
      <c r="F8" s="20"/>
    </row>
  </sheetData>
  <mergeCells count="3">
    <mergeCell ref="A2:I2"/>
    <mergeCell ref="B4:C4"/>
    <mergeCell ref="E4:F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5" width="10.28515625" customWidth="1"/>
    <col min="6" max="6" width="6.85546875" customWidth="1"/>
    <col min="7" max="7" width="0.7109375" customWidth="1"/>
    <col min="8" max="8" width="12.140625" customWidth="1"/>
    <col min="9" max="9" width="34.28515625" customWidth="1"/>
  </cols>
  <sheetData>
    <row r="1" spans="1:9" x14ac:dyDescent="0.25">
      <c r="A1" s="22" t="s">
        <v>918</v>
      </c>
      <c r="I1" s="2">
        <v>44522.566991354201</v>
      </c>
    </row>
    <row r="2" spans="1:9" ht="30.4" customHeight="1" x14ac:dyDescent="0.25">
      <c r="A2" s="44" t="s">
        <v>919</v>
      </c>
      <c r="B2" s="35"/>
      <c r="C2" s="35"/>
      <c r="D2" s="35"/>
      <c r="E2" s="35"/>
      <c r="F2" s="35"/>
      <c r="G2" s="35"/>
      <c r="H2" s="35"/>
      <c r="I2" s="35"/>
    </row>
    <row r="3" spans="1:9" ht="1.9" customHeight="1" x14ac:dyDescent="0.25"/>
    <row r="4" spans="1:9" ht="43.9" customHeight="1" x14ac:dyDescent="0.25">
      <c r="A4" s="15" t="s">
        <v>3</v>
      </c>
      <c r="B4" s="45" t="s">
        <v>920</v>
      </c>
      <c r="C4" s="40"/>
      <c r="D4" s="16" t="s">
        <v>168</v>
      </c>
      <c r="E4" s="45" t="s">
        <v>169</v>
      </c>
      <c r="F4" s="40"/>
    </row>
    <row r="5" spans="1:9" ht="14.45" customHeight="1" x14ac:dyDescent="0.25">
      <c r="A5" s="18" t="s">
        <v>7</v>
      </c>
      <c r="B5" s="20" t="s">
        <v>8</v>
      </c>
      <c r="C5" s="19" t="s">
        <v>8</v>
      </c>
      <c r="D5" s="19" t="s">
        <v>8</v>
      </c>
      <c r="E5" s="19" t="s">
        <v>8</v>
      </c>
      <c r="F5" s="19" t="s">
        <v>8</v>
      </c>
    </row>
    <row r="6" spans="1:9" ht="14.45" customHeight="1" x14ac:dyDescent="0.25">
      <c r="A6" s="18" t="s">
        <v>9</v>
      </c>
      <c r="B6" s="20" t="s">
        <v>8</v>
      </c>
      <c r="C6" s="19" t="s">
        <v>8</v>
      </c>
      <c r="D6" s="19" t="s">
        <v>8</v>
      </c>
      <c r="E6" s="19" t="s">
        <v>8</v>
      </c>
      <c r="F6" s="19" t="s">
        <v>8</v>
      </c>
    </row>
    <row r="7" spans="1:9" ht="14.45" customHeight="1" x14ac:dyDescent="0.25">
      <c r="A7" s="9" t="s">
        <v>103</v>
      </c>
      <c r="B7" s="21">
        <v>405</v>
      </c>
      <c r="C7" s="20"/>
      <c r="D7" s="21">
        <v>411</v>
      </c>
      <c r="E7" s="21">
        <v>6</v>
      </c>
      <c r="F7" s="20"/>
    </row>
    <row r="8" spans="1:9" ht="14.45" customHeight="1" x14ac:dyDescent="0.25">
      <c r="A8" s="14" t="s">
        <v>159</v>
      </c>
      <c r="B8" s="21">
        <v>405</v>
      </c>
      <c r="C8" s="20"/>
      <c r="D8" s="21">
        <v>411</v>
      </c>
      <c r="E8" s="21">
        <v>6</v>
      </c>
      <c r="F8" s="20"/>
    </row>
  </sheetData>
  <mergeCells count="3">
    <mergeCell ref="A2:I2"/>
    <mergeCell ref="B4:C4"/>
    <mergeCell ref="E4:F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5" width="10.28515625" customWidth="1"/>
    <col min="6" max="6" width="6.85546875" customWidth="1"/>
    <col min="7" max="7" width="0.7109375" customWidth="1"/>
    <col min="8" max="8" width="12.140625" customWidth="1"/>
    <col min="9" max="9" width="34.28515625" customWidth="1"/>
  </cols>
  <sheetData>
    <row r="1" spans="1:9" x14ac:dyDescent="0.25">
      <c r="A1" s="22" t="s">
        <v>921</v>
      </c>
      <c r="I1" s="2">
        <v>44522.566991354201</v>
      </c>
    </row>
    <row r="2" spans="1:9" ht="30.4" customHeight="1" x14ac:dyDescent="0.25">
      <c r="A2" s="44" t="s">
        <v>922</v>
      </c>
      <c r="B2" s="35"/>
      <c r="C2" s="35"/>
      <c r="D2" s="35"/>
      <c r="E2" s="35"/>
      <c r="F2" s="35"/>
      <c r="G2" s="35"/>
      <c r="H2" s="35"/>
      <c r="I2" s="35"/>
    </row>
    <row r="3" spans="1:9" ht="1.9" customHeight="1" x14ac:dyDescent="0.25"/>
    <row r="4" spans="1:9" ht="43.9" customHeight="1" x14ac:dyDescent="0.25">
      <c r="A4" s="15" t="s">
        <v>3</v>
      </c>
      <c r="B4" s="45" t="s">
        <v>923</v>
      </c>
      <c r="C4" s="40"/>
      <c r="D4" s="16" t="s">
        <v>168</v>
      </c>
      <c r="E4" s="45" t="s">
        <v>169</v>
      </c>
      <c r="F4" s="40"/>
    </row>
    <row r="5" spans="1:9" ht="14.45" customHeight="1" x14ac:dyDescent="0.25">
      <c r="A5" s="18" t="s">
        <v>7</v>
      </c>
      <c r="B5" s="20" t="s">
        <v>8</v>
      </c>
      <c r="C5" s="19" t="s">
        <v>8</v>
      </c>
      <c r="D5" s="19" t="s">
        <v>8</v>
      </c>
      <c r="E5" s="19" t="s">
        <v>8</v>
      </c>
      <c r="F5" s="19" t="s">
        <v>8</v>
      </c>
    </row>
    <row r="6" spans="1:9" ht="14.45" customHeight="1" x14ac:dyDescent="0.25">
      <c r="A6" s="18" t="s">
        <v>9</v>
      </c>
      <c r="B6" s="20" t="s">
        <v>8</v>
      </c>
      <c r="C6" s="19" t="s">
        <v>8</v>
      </c>
      <c r="D6" s="19" t="s">
        <v>8</v>
      </c>
      <c r="E6" s="19" t="s">
        <v>8</v>
      </c>
      <c r="F6" s="19" t="s">
        <v>8</v>
      </c>
    </row>
    <row r="7" spans="1:9" ht="22.9" customHeight="1" x14ac:dyDescent="0.25">
      <c r="A7" s="9" t="s">
        <v>104</v>
      </c>
      <c r="B7" s="21">
        <v>309</v>
      </c>
      <c r="C7" s="20"/>
      <c r="D7" s="21">
        <v>316</v>
      </c>
      <c r="E7" s="21">
        <v>7</v>
      </c>
      <c r="F7" s="20"/>
    </row>
    <row r="8" spans="1:9" ht="22.9" customHeight="1" x14ac:dyDescent="0.25">
      <c r="A8" s="9" t="s">
        <v>105</v>
      </c>
      <c r="B8" s="21">
        <v>496</v>
      </c>
      <c r="C8" s="20"/>
      <c r="D8" s="21">
        <v>501</v>
      </c>
      <c r="E8" s="21">
        <v>5</v>
      </c>
      <c r="F8" s="20"/>
    </row>
    <row r="9" spans="1:9" ht="22.9" customHeight="1" x14ac:dyDescent="0.25">
      <c r="A9" s="9" t="s">
        <v>106</v>
      </c>
      <c r="B9" s="21">
        <v>356</v>
      </c>
      <c r="C9" s="20"/>
      <c r="D9" s="21">
        <v>360</v>
      </c>
      <c r="E9" s="21">
        <v>4</v>
      </c>
      <c r="F9" s="20"/>
    </row>
    <row r="10" spans="1:9" ht="14.45" customHeight="1" x14ac:dyDescent="0.25">
      <c r="A10" s="14" t="s">
        <v>159</v>
      </c>
      <c r="B10" s="21">
        <v>1161</v>
      </c>
      <c r="C10" s="20"/>
      <c r="D10" s="21">
        <v>1177</v>
      </c>
      <c r="E10" s="21">
        <v>16</v>
      </c>
      <c r="F10" s="20"/>
    </row>
  </sheetData>
  <mergeCells count="3">
    <mergeCell ref="A2:I2"/>
    <mergeCell ref="B4:C4"/>
    <mergeCell ref="E4:F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5" width="10.28515625" customWidth="1"/>
    <col min="6" max="6" width="6.85546875" customWidth="1"/>
    <col min="7" max="7" width="0.7109375" customWidth="1"/>
    <col min="8" max="8" width="12.140625" customWidth="1"/>
    <col min="9" max="9" width="34.28515625" customWidth="1"/>
  </cols>
  <sheetData>
    <row r="1" spans="1:9" x14ac:dyDescent="0.25">
      <c r="A1" s="22" t="s">
        <v>924</v>
      </c>
      <c r="I1" s="2">
        <v>44522.566991354201</v>
      </c>
    </row>
    <row r="2" spans="1:9" ht="30.4" customHeight="1" x14ac:dyDescent="0.25">
      <c r="A2" s="44" t="s">
        <v>925</v>
      </c>
      <c r="B2" s="35"/>
      <c r="C2" s="35"/>
      <c r="D2" s="35"/>
      <c r="E2" s="35"/>
      <c r="F2" s="35"/>
      <c r="G2" s="35"/>
      <c r="H2" s="35"/>
      <c r="I2" s="35"/>
    </row>
    <row r="3" spans="1:9" ht="1.9" customHeight="1" x14ac:dyDescent="0.25"/>
    <row r="4" spans="1:9" ht="43.9" customHeight="1" x14ac:dyDescent="0.25">
      <c r="A4" s="15" t="s">
        <v>3</v>
      </c>
      <c r="B4" s="45" t="s">
        <v>926</v>
      </c>
      <c r="C4" s="40"/>
      <c r="D4" s="16" t="s">
        <v>168</v>
      </c>
      <c r="E4" s="45" t="s">
        <v>169</v>
      </c>
      <c r="F4" s="40"/>
    </row>
    <row r="5" spans="1:9" ht="14.45" customHeight="1" x14ac:dyDescent="0.25">
      <c r="A5" s="18" t="s">
        <v>7</v>
      </c>
      <c r="B5" s="20" t="s">
        <v>8</v>
      </c>
      <c r="C5" s="19" t="s">
        <v>8</v>
      </c>
      <c r="D5" s="19" t="s">
        <v>8</v>
      </c>
      <c r="E5" s="19" t="s">
        <v>8</v>
      </c>
      <c r="F5" s="19" t="s">
        <v>8</v>
      </c>
    </row>
    <row r="6" spans="1:9" ht="14.45" customHeight="1" x14ac:dyDescent="0.25">
      <c r="A6" s="18" t="s">
        <v>9</v>
      </c>
      <c r="B6" s="20" t="s">
        <v>8</v>
      </c>
      <c r="C6" s="19" t="s">
        <v>8</v>
      </c>
      <c r="D6" s="19" t="s">
        <v>8</v>
      </c>
      <c r="E6" s="19" t="s">
        <v>8</v>
      </c>
      <c r="F6" s="19" t="s">
        <v>8</v>
      </c>
    </row>
    <row r="7" spans="1:9" ht="22.9" customHeight="1" x14ac:dyDescent="0.25">
      <c r="A7" s="9" t="s">
        <v>104</v>
      </c>
      <c r="B7" s="21">
        <v>273</v>
      </c>
      <c r="C7" s="20"/>
      <c r="D7" s="21">
        <v>284</v>
      </c>
      <c r="E7" s="21">
        <v>11</v>
      </c>
      <c r="F7" s="20"/>
    </row>
    <row r="8" spans="1:9" ht="22.9" customHeight="1" x14ac:dyDescent="0.25">
      <c r="A8" s="9" t="s">
        <v>105</v>
      </c>
      <c r="B8" s="21">
        <v>442</v>
      </c>
      <c r="C8" s="20"/>
      <c r="D8" s="21">
        <v>456</v>
      </c>
      <c r="E8" s="21">
        <v>14</v>
      </c>
      <c r="F8" s="20"/>
    </row>
    <row r="9" spans="1:9" ht="22.9" customHeight="1" x14ac:dyDescent="0.25">
      <c r="A9" s="9" t="s">
        <v>106</v>
      </c>
      <c r="B9" s="21">
        <v>323</v>
      </c>
      <c r="C9" s="20"/>
      <c r="D9" s="21">
        <v>328</v>
      </c>
      <c r="E9" s="21">
        <v>5</v>
      </c>
      <c r="F9" s="20"/>
    </row>
    <row r="10" spans="1:9" ht="14.45" customHeight="1" x14ac:dyDescent="0.25">
      <c r="A10" s="14" t="s">
        <v>159</v>
      </c>
      <c r="B10" s="21">
        <v>1038</v>
      </c>
      <c r="C10" s="20"/>
      <c r="D10" s="21">
        <v>1068</v>
      </c>
      <c r="E10" s="21">
        <v>30</v>
      </c>
      <c r="F10" s="20"/>
    </row>
  </sheetData>
  <mergeCells count="3">
    <mergeCell ref="A2:I2"/>
    <mergeCell ref="B4:C4"/>
    <mergeCell ref="E4:F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5" width="10.28515625" customWidth="1"/>
    <col min="6" max="6" width="6.85546875" customWidth="1"/>
    <col min="7" max="7" width="0.7109375" customWidth="1"/>
    <col min="8" max="8" width="12.140625" customWidth="1"/>
    <col min="9" max="9" width="34.28515625" customWidth="1"/>
  </cols>
  <sheetData>
    <row r="1" spans="1:9" x14ac:dyDescent="0.25">
      <c r="A1" s="22" t="s">
        <v>927</v>
      </c>
      <c r="I1" s="2">
        <v>44522.566991354201</v>
      </c>
    </row>
    <row r="2" spans="1:9" ht="30.4" customHeight="1" x14ac:dyDescent="0.25">
      <c r="A2" s="44" t="s">
        <v>928</v>
      </c>
      <c r="B2" s="35"/>
      <c r="C2" s="35"/>
      <c r="D2" s="35"/>
      <c r="E2" s="35"/>
      <c r="F2" s="35"/>
      <c r="G2" s="35"/>
      <c r="H2" s="35"/>
      <c r="I2" s="35"/>
    </row>
    <row r="3" spans="1:9" ht="1.9" customHeight="1" x14ac:dyDescent="0.25"/>
    <row r="4" spans="1:9" ht="43.9" customHeight="1" x14ac:dyDescent="0.25">
      <c r="A4" s="15" t="s">
        <v>3</v>
      </c>
      <c r="B4" s="45" t="s">
        <v>929</v>
      </c>
      <c r="C4" s="40"/>
      <c r="D4" s="16" t="s">
        <v>168</v>
      </c>
      <c r="E4" s="45" t="s">
        <v>169</v>
      </c>
      <c r="F4" s="40"/>
    </row>
    <row r="5" spans="1:9" ht="14.45" customHeight="1" x14ac:dyDescent="0.25">
      <c r="A5" s="18" t="s">
        <v>7</v>
      </c>
      <c r="B5" s="20" t="s">
        <v>8</v>
      </c>
      <c r="C5" s="19" t="s">
        <v>8</v>
      </c>
      <c r="D5" s="19" t="s">
        <v>8</v>
      </c>
      <c r="E5" s="19" t="s">
        <v>8</v>
      </c>
      <c r="F5" s="19" t="s">
        <v>8</v>
      </c>
    </row>
    <row r="6" spans="1:9" ht="14.45" customHeight="1" x14ac:dyDescent="0.25">
      <c r="A6" s="18" t="s">
        <v>9</v>
      </c>
      <c r="B6" s="20" t="s">
        <v>8</v>
      </c>
      <c r="C6" s="19" t="s">
        <v>8</v>
      </c>
      <c r="D6" s="19" t="s">
        <v>8</v>
      </c>
      <c r="E6" s="19" t="s">
        <v>8</v>
      </c>
      <c r="F6" s="19" t="s">
        <v>8</v>
      </c>
    </row>
    <row r="7" spans="1:9" ht="22.9" customHeight="1" x14ac:dyDescent="0.25">
      <c r="A7" s="9" t="s">
        <v>104</v>
      </c>
      <c r="B7" s="21">
        <v>343</v>
      </c>
      <c r="C7" s="20"/>
      <c r="D7" s="21">
        <v>344</v>
      </c>
      <c r="E7" s="21">
        <v>1</v>
      </c>
      <c r="F7" s="20"/>
    </row>
    <row r="8" spans="1:9" ht="22.9" customHeight="1" x14ac:dyDescent="0.25">
      <c r="A8" s="9" t="s">
        <v>105</v>
      </c>
      <c r="B8" s="21">
        <v>537</v>
      </c>
      <c r="C8" s="20"/>
      <c r="D8" s="21">
        <v>538</v>
      </c>
      <c r="E8" s="21">
        <v>1</v>
      </c>
      <c r="F8" s="20"/>
    </row>
    <row r="9" spans="1:9" ht="22.9" customHeight="1" x14ac:dyDescent="0.25">
      <c r="A9" s="9" t="s">
        <v>106</v>
      </c>
      <c r="B9" s="21">
        <v>389</v>
      </c>
      <c r="C9" s="20"/>
      <c r="D9" s="21">
        <v>389</v>
      </c>
      <c r="E9" s="21">
        <v>0</v>
      </c>
      <c r="F9" s="20"/>
    </row>
    <row r="10" spans="1:9" ht="38.450000000000003" customHeight="1" x14ac:dyDescent="0.25">
      <c r="A10" s="14" t="s">
        <v>159</v>
      </c>
      <c r="B10" s="21">
        <v>1269</v>
      </c>
      <c r="C10" s="20"/>
      <c r="D10" s="21">
        <v>1271</v>
      </c>
      <c r="E10" s="21">
        <v>2</v>
      </c>
      <c r="F10" s="20"/>
    </row>
  </sheetData>
  <mergeCells count="3">
    <mergeCell ref="A2:I2"/>
    <mergeCell ref="B4:C4"/>
    <mergeCell ref="E4:F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5" width="10.28515625" customWidth="1"/>
    <col min="6" max="6" width="6.85546875" customWidth="1"/>
    <col min="7" max="7" width="0.7109375" customWidth="1"/>
    <col min="8" max="8" width="12.140625" customWidth="1"/>
    <col min="9" max="9" width="34.28515625" customWidth="1"/>
  </cols>
  <sheetData>
    <row r="1" spans="1:9" x14ac:dyDescent="0.25">
      <c r="A1" s="22" t="s">
        <v>930</v>
      </c>
      <c r="I1" s="2">
        <v>44522.566991354201</v>
      </c>
    </row>
    <row r="2" spans="1:9" ht="30.4" customHeight="1" x14ac:dyDescent="0.25">
      <c r="A2" s="44" t="s">
        <v>931</v>
      </c>
      <c r="B2" s="35"/>
      <c r="C2" s="35"/>
      <c r="D2" s="35"/>
      <c r="E2" s="35"/>
      <c r="F2" s="35"/>
      <c r="G2" s="35"/>
      <c r="H2" s="35"/>
      <c r="I2" s="35"/>
    </row>
    <row r="3" spans="1:9" ht="1.9" customHeight="1" x14ac:dyDescent="0.25"/>
    <row r="4" spans="1:9" ht="43.9" customHeight="1" x14ac:dyDescent="0.25">
      <c r="A4" s="15" t="s">
        <v>3</v>
      </c>
      <c r="B4" s="45" t="s">
        <v>932</v>
      </c>
      <c r="C4" s="40"/>
      <c r="D4" s="16" t="s">
        <v>168</v>
      </c>
      <c r="E4" s="45" t="s">
        <v>169</v>
      </c>
      <c r="F4" s="40"/>
    </row>
    <row r="5" spans="1:9" ht="14.45" customHeight="1" x14ac:dyDescent="0.25">
      <c r="A5" s="18" t="s">
        <v>7</v>
      </c>
      <c r="B5" s="20" t="s">
        <v>8</v>
      </c>
      <c r="C5" s="19" t="s">
        <v>8</v>
      </c>
      <c r="D5" s="19" t="s">
        <v>8</v>
      </c>
      <c r="E5" s="19" t="s">
        <v>8</v>
      </c>
      <c r="F5" s="19" t="s">
        <v>8</v>
      </c>
    </row>
    <row r="6" spans="1:9" ht="14.45" customHeight="1" x14ac:dyDescent="0.25">
      <c r="A6" s="18" t="s">
        <v>9</v>
      </c>
      <c r="B6" s="20" t="s">
        <v>8</v>
      </c>
      <c r="C6" s="19" t="s">
        <v>8</v>
      </c>
      <c r="D6" s="19" t="s">
        <v>8</v>
      </c>
      <c r="E6" s="19" t="s">
        <v>8</v>
      </c>
      <c r="F6" s="19" t="s">
        <v>8</v>
      </c>
    </row>
    <row r="7" spans="1:9" ht="22.9" customHeight="1" x14ac:dyDescent="0.25">
      <c r="A7" s="9" t="s">
        <v>104</v>
      </c>
      <c r="B7" s="21">
        <v>258</v>
      </c>
      <c r="C7" s="20"/>
      <c r="D7" s="21">
        <v>261</v>
      </c>
      <c r="E7" s="21">
        <v>3</v>
      </c>
      <c r="F7" s="20"/>
    </row>
    <row r="8" spans="1:9" ht="22.9" customHeight="1" x14ac:dyDescent="0.25">
      <c r="A8" s="9" t="s">
        <v>105</v>
      </c>
      <c r="B8" s="21">
        <v>399</v>
      </c>
      <c r="C8" s="20"/>
      <c r="D8" s="21">
        <v>407</v>
      </c>
      <c r="E8" s="21">
        <v>8</v>
      </c>
      <c r="F8" s="20"/>
    </row>
    <row r="9" spans="1:9" ht="22.9" customHeight="1" x14ac:dyDescent="0.25">
      <c r="A9" s="9" t="s">
        <v>106</v>
      </c>
      <c r="B9" s="21">
        <v>305</v>
      </c>
      <c r="C9" s="20"/>
      <c r="D9" s="21">
        <v>306</v>
      </c>
      <c r="E9" s="21">
        <v>1</v>
      </c>
      <c r="F9" s="20"/>
    </row>
    <row r="10" spans="1:9" ht="14.45" customHeight="1" x14ac:dyDescent="0.25">
      <c r="A10" s="14" t="s">
        <v>159</v>
      </c>
      <c r="B10" s="21">
        <v>962</v>
      </c>
      <c r="C10" s="20"/>
      <c r="D10" s="21">
        <v>974</v>
      </c>
      <c r="E10" s="21">
        <v>12</v>
      </c>
      <c r="F10" s="20"/>
    </row>
    <row r="11" spans="1:9" ht="14.45" customHeight="1" x14ac:dyDescent="0.25">
      <c r="A11" s="18" t="s">
        <v>160</v>
      </c>
      <c r="B11" s="20" t="s">
        <v>8</v>
      </c>
      <c r="C11" s="19" t="s">
        <v>8</v>
      </c>
      <c r="D11" s="19" t="s">
        <v>8</v>
      </c>
      <c r="E11" s="19" t="s">
        <v>8</v>
      </c>
      <c r="F11" s="19" t="s">
        <v>8</v>
      </c>
    </row>
  </sheetData>
  <mergeCells count="3">
    <mergeCell ref="A2:I2"/>
    <mergeCell ref="B4:C4"/>
    <mergeCell ref="E4:F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5" width="10.28515625" customWidth="1"/>
    <col min="6" max="6" width="6.85546875" customWidth="1"/>
    <col min="7" max="7" width="0.7109375" customWidth="1"/>
    <col min="8" max="8" width="12.140625" customWidth="1"/>
    <col min="9" max="9" width="34.28515625" customWidth="1"/>
  </cols>
  <sheetData>
    <row r="1" spans="1:9" x14ac:dyDescent="0.25">
      <c r="A1" s="22" t="s">
        <v>933</v>
      </c>
      <c r="I1" s="2">
        <v>44522.566991354201</v>
      </c>
    </row>
    <row r="2" spans="1:9" ht="30.4" customHeight="1" x14ac:dyDescent="0.25">
      <c r="A2" s="44" t="s">
        <v>934</v>
      </c>
      <c r="B2" s="35"/>
      <c r="C2" s="35"/>
      <c r="D2" s="35"/>
      <c r="E2" s="35"/>
      <c r="F2" s="35"/>
      <c r="G2" s="35"/>
      <c r="H2" s="35"/>
      <c r="I2" s="35"/>
    </row>
    <row r="3" spans="1:9" ht="1.9" customHeight="1" x14ac:dyDescent="0.25"/>
    <row r="4" spans="1:9" ht="43.9" customHeight="1" x14ac:dyDescent="0.25">
      <c r="A4" s="15" t="s">
        <v>3</v>
      </c>
      <c r="B4" s="45" t="s">
        <v>935</v>
      </c>
      <c r="C4" s="40"/>
      <c r="D4" s="16" t="s">
        <v>168</v>
      </c>
      <c r="E4" s="45" t="s">
        <v>169</v>
      </c>
      <c r="F4" s="40"/>
    </row>
    <row r="5" spans="1:9" ht="14.45" customHeight="1" x14ac:dyDescent="0.25">
      <c r="A5" s="18" t="s">
        <v>7</v>
      </c>
      <c r="B5" s="20" t="s">
        <v>8</v>
      </c>
      <c r="C5" s="19" t="s">
        <v>8</v>
      </c>
      <c r="D5" s="19" t="s">
        <v>8</v>
      </c>
      <c r="E5" s="19" t="s">
        <v>8</v>
      </c>
      <c r="F5" s="19" t="s">
        <v>8</v>
      </c>
    </row>
    <row r="6" spans="1:9" ht="14.45" customHeight="1" x14ac:dyDescent="0.25">
      <c r="A6" s="18" t="s">
        <v>9</v>
      </c>
      <c r="B6" s="20" t="s">
        <v>8</v>
      </c>
      <c r="C6" s="19" t="s">
        <v>8</v>
      </c>
      <c r="D6" s="19" t="s">
        <v>8</v>
      </c>
      <c r="E6" s="19" t="s">
        <v>8</v>
      </c>
      <c r="F6" s="19" t="s">
        <v>8</v>
      </c>
    </row>
    <row r="7" spans="1:9" ht="22.9" customHeight="1" x14ac:dyDescent="0.25">
      <c r="A7" s="9" t="s">
        <v>104</v>
      </c>
      <c r="B7" s="21">
        <v>320</v>
      </c>
      <c r="C7" s="20"/>
      <c r="D7" s="21">
        <v>324</v>
      </c>
      <c r="E7" s="21">
        <v>4</v>
      </c>
      <c r="F7" s="20"/>
    </row>
    <row r="8" spans="1:9" ht="22.9" customHeight="1" x14ac:dyDescent="0.25">
      <c r="A8" s="9" t="s">
        <v>105</v>
      </c>
      <c r="B8" s="21">
        <v>497</v>
      </c>
      <c r="C8" s="20"/>
      <c r="D8" s="21">
        <v>498</v>
      </c>
      <c r="E8" s="21">
        <v>1</v>
      </c>
      <c r="F8" s="20"/>
    </row>
    <row r="9" spans="1:9" ht="22.9" customHeight="1" x14ac:dyDescent="0.25">
      <c r="A9" s="9" t="s">
        <v>106</v>
      </c>
      <c r="B9" s="21">
        <v>367</v>
      </c>
      <c r="C9" s="20"/>
      <c r="D9" s="21">
        <v>369</v>
      </c>
      <c r="E9" s="21">
        <v>2</v>
      </c>
      <c r="F9" s="20"/>
    </row>
    <row r="10" spans="1:9" ht="14.45" customHeight="1" x14ac:dyDescent="0.25">
      <c r="A10" s="14" t="s">
        <v>159</v>
      </c>
      <c r="B10" s="21">
        <v>1184</v>
      </c>
      <c r="C10" s="20"/>
      <c r="D10" s="21">
        <v>1191</v>
      </c>
      <c r="E10" s="21">
        <v>7</v>
      </c>
      <c r="F10" s="20"/>
    </row>
  </sheetData>
  <mergeCells count="3">
    <mergeCell ref="A2:I2"/>
    <mergeCell ref="B4:C4"/>
    <mergeCell ref="E4:F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5" width="10.28515625" customWidth="1"/>
    <col min="6" max="6" width="6.85546875" customWidth="1"/>
    <col min="7" max="7" width="0.7109375" customWidth="1"/>
    <col min="8" max="8" width="12.140625" customWidth="1"/>
    <col min="9" max="9" width="34.28515625" customWidth="1"/>
  </cols>
  <sheetData>
    <row r="1" spans="1:9" x14ac:dyDescent="0.25">
      <c r="A1" s="27" t="s">
        <v>936</v>
      </c>
      <c r="I1" s="2">
        <v>44522.566991354201</v>
      </c>
    </row>
    <row r="2" spans="1:9" ht="30.4" customHeight="1" x14ac:dyDescent="0.25">
      <c r="A2" s="44" t="s">
        <v>937</v>
      </c>
      <c r="B2" s="35"/>
      <c r="C2" s="35"/>
      <c r="D2" s="35"/>
      <c r="E2" s="35"/>
      <c r="F2" s="35"/>
      <c r="G2" s="35"/>
      <c r="H2" s="35"/>
      <c r="I2" s="35"/>
    </row>
    <row r="3" spans="1:9" ht="1.9" customHeight="1" x14ac:dyDescent="0.25"/>
    <row r="4" spans="1:9" ht="43.9" customHeight="1" x14ac:dyDescent="0.25">
      <c r="A4" s="15" t="s">
        <v>3</v>
      </c>
      <c r="B4" s="45" t="s">
        <v>938</v>
      </c>
      <c r="C4" s="40"/>
      <c r="D4" s="16" t="s">
        <v>168</v>
      </c>
      <c r="E4" s="45" t="s">
        <v>169</v>
      </c>
      <c r="F4" s="40"/>
    </row>
    <row r="5" spans="1:9" ht="14.45" customHeight="1" x14ac:dyDescent="0.25">
      <c r="A5" s="18" t="s">
        <v>7</v>
      </c>
      <c r="B5" s="20" t="s">
        <v>8</v>
      </c>
      <c r="C5" s="19" t="s">
        <v>8</v>
      </c>
      <c r="D5" s="19" t="s">
        <v>8</v>
      </c>
      <c r="E5" s="19" t="s">
        <v>8</v>
      </c>
      <c r="F5" s="19" t="s">
        <v>8</v>
      </c>
    </row>
    <row r="6" spans="1:9" ht="14.45" customHeight="1" x14ac:dyDescent="0.25">
      <c r="A6" s="18" t="s">
        <v>9</v>
      </c>
      <c r="B6" s="20" t="s">
        <v>8</v>
      </c>
      <c r="C6" s="19" t="s">
        <v>8</v>
      </c>
      <c r="D6" s="19" t="s">
        <v>8</v>
      </c>
      <c r="E6" s="19" t="s">
        <v>8</v>
      </c>
      <c r="F6" s="19" t="s">
        <v>8</v>
      </c>
    </row>
    <row r="7" spans="1:9" ht="22.9" customHeight="1" x14ac:dyDescent="0.25">
      <c r="A7" s="9" t="s">
        <v>107</v>
      </c>
      <c r="B7" s="21">
        <v>700</v>
      </c>
      <c r="C7" s="20"/>
      <c r="D7" s="21">
        <v>724</v>
      </c>
      <c r="E7" s="21">
        <v>24</v>
      </c>
      <c r="F7" s="20"/>
    </row>
    <row r="8" spans="1:9" ht="22.9" customHeight="1" x14ac:dyDescent="0.25">
      <c r="A8" s="9" t="s">
        <v>108</v>
      </c>
      <c r="B8" s="21">
        <v>674</v>
      </c>
      <c r="C8" s="20"/>
      <c r="D8" s="21">
        <v>706</v>
      </c>
      <c r="E8" s="21">
        <v>32</v>
      </c>
      <c r="F8" s="20"/>
    </row>
    <row r="9" spans="1:9" ht="14.45" customHeight="1" x14ac:dyDescent="0.25">
      <c r="A9" s="14" t="s">
        <v>159</v>
      </c>
      <c r="B9" s="21">
        <v>1374</v>
      </c>
      <c r="C9" s="20"/>
      <c r="D9" s="21">
        <v>1430</v>
      </c>
      <c r="E9" s="21">
        <v>56</v>
      </c>
      <c r="F9" s="20"/>
    </row>
  </sheetData>
  <mergeCells count="3">
    <mergeCell ref="A2:I2"/>
    <mergeCell ref="B4:C4"/>
    <mergeCell ref="E4:F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5" width="10.28515625" customWidth="1"/>
    <col min="6" max="6" width="6.85546875" customWidth="1"/>
    <col min="7" max="7" width="0.7109375" customWidth="1"/>
    <col min="8" max="8" width="12.140625" customWidth="1"/>
    <col min="9" max="9" width="34.28515625" customWidth="1"/>
  </cols>
  <sheetData>
    <row r="1" spans="1:9" x14ac:dyDescent="0.25">
      <c r="A1" s="27" t="s">
        <v>939</v>
      </c>
      <c r="I1" s="2">
        <v>44522.566991354201</v>
      </c>
    </row>
    <row r="2" spans="1:9" ht="30.4" customHeight="1" x14ac:dyDescent="0.25">
      <c r="A2" s="44" t="s">
        <v>940</v>
      </c>
      <c r="B2" s="35"/>
      <c r="C2" s="35"/>
      <c r="D2" s="35"/>
      <c r="E2" s="35"/>
      <c r="F2" s="35"/>
      <c r="G2" s="35"/>
      <c r="H2" s="35"/>
      <c r="I2" s="35"/>
    </row>
    <row r="3" spans="1:9" ht="1.9" customHeight="1" x14ac:dyDescent="0.25"/>
    <row r="4" spans="1:9" ht="43.9" customHeight="1" x14ac:dyDescent="0.25">
      <c r="A4" s="15" t="s">
        <v>3</v>
      </c>
      <c r="B4" s="45" t="s">
        <v>941</v>
      </c>
      <c r="C4" s="40"/>
      <c r="D4" s="16" t="s">
        <v>168</v>
      </c>
      <c r="E4" s="45" t="s">
        <v>169</v>
      </c>
      <c r="F4" s="40"/>
    </row>
    <row r="5" spans="1:9" ht="14.45" customHeight="1" x14ac:dyDescent="0.25">
      <c r="A5" s="18" t="s">
        <v>7</v>
      </c>
      <c r="B5" s="20" t="s">
        <v>8</v>
      </c>
      <c r="C5" s="19" t="s">
        <v>8</v>
      </c>
      <c r="D5" s="19" t="s">
        <v>8</v>
      </c>
      <c r="E5" s="19" t="s">
        <v>8</v>
      </c>
      <c r="F5" s="19" t="s">
        <v>8</v>
      </c>
    </row>
    <row r="6" spans="1:9" ht="14.45" customHeight="1" x14ac:dyDescent="0.25">
      <c r="A6" s="18" t="s">
        <v>9</v>
      </c>
      <c r="B6" s="20" t="s">
        <v>8</v>
      </c>
      <c r="C6" s="19" t="s">
        <v>8</v>
      </c>
      <c r="D6" s="19" t="s">
        <v>8</v>
      </c>
      <c r="E6" s="19" t="s">
        <v>8</v>
      </c>
      <c r="F6" s="19" t="s">
        <v>8</v>
      </c>
    </row>
    <row r="7" spans="1:9" ht="22.9" customHeight="1" x14ac:dyDescent="0.25">
      <c r="A7" s="9" t="s">
        <v>107</v>
      </c>
      <c r="B7" s="21">
        <v>746</v>
      </c>
      <c r="C7" s="20"/>
      <c r="D7" s="21">
        <v>749</v>
      </c>
      <c r="E7" s="21">
        <v>3</v>
      </c>
      <c r="F7" s="20"/>
    </row>
    <row r="8" spans="1:9" ht="22.9" customHeight="1" x14ac:dyDescent="0.25">
      <c r="A8" s="9" t="s">
        <v>108</v>
      </c>
      <c r="B8" s="21">
        <v>735</v>
      </c>
      <c r="C8" s="20"/>
      <c r="D8" s="21">
        <v>737</v>
      </c>
      <c r="E8" s="21">
        <v>2</v>
      </c>
      <c r="F8" s="20"/>
    </row>
    <row r="9" spans="1:9" ht="14.45" customHeight="1" x14ac:dyDescent="0.25">
      <c r="A9" s="14" t="s">
        <v>159</v>
      </c>
      <c r="B9" s="21">
        <v>1481</v>
      </c>
      <c r="C9" s="20"/>
      <c r="D9" s="21">
        <v>1486</v>
      </c>
      <c r="E9" s="21">
        <v>5</v>
      </c>
      <c r="F9" s="20"/>
    </row>
  </sheetData>
  <mergeCells count="3">
    <mergeCell ref="A2:I2"/>
    <mergeCell ref="B4:C4"/>
    <mergeCell ref="E4:F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3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12.140625" customWidth="1"/>
    <col min="4" max="4" width="34.28515625" customWidth="1"/>
  </cols>
  <sheetData>
    <row r="1" spans="1:4" x14ac:dyDescent="0.25">
      <c r="A1" s="1" t="s">
        <v>209</v>
      </c>
      <c r="D1" s="2">
        <v>44522.566991354201</v>
      </c>
    </row>
    <row r="2" spans="1:4" ht="30.4" customHeight="1" x14ac:dyDescent="0.25">
      <c r="A2" s="44" t="s">
        <v>210</v>
      </c>
      <c r="B2" s="35"/>
      <c r="C2" s="35"/>
      <c r="D2" s="35"/>
    </row>
    <row r="3" spans="1:4" ht="1.9" customHeight="1" x14ac:dyDescent="0.25"/>
    <row r="4" spans="1:4" ht="43.9" customHeight="1" x14ac:dyDescent="0.25">
      <c r="A4" s="15" t="s">
        <v>3</v>
      </c>
      <c r="B4" s="17" t="s">
        <v>211</v>
      </c>
    </row>
    <row r="5" spans="1:4" ht="14.45" customHeight="1" x14ac:dyDescent="0.25">
      <c r="A5" s="18" t="s">
        <v>7</v>
      </c>
      <c r="B5" s="20" t="s">
        <v>8</v>
      </c>
    </row>
    <row r="6" spans="1:4" ht="14.45" customHeight="1" x14ac:dyDescent="0.25">
      <c r="A6" s="18" t="s">
        <v>9</v>
      </c>
      <c r="B6" s="20" t="s">
        <v>8</v>
      </c>
    </row>
    <row r="7" spans="1:4" ht="22.9" customHeight="1" x14ac:dyDescent="0.25">
      <c r="A7" s="9" t="s">
        <v>10</v>
      </c>
      <c r="B7" s="21">
        <v>135</v>
      </c>
    </row>
    <row r="8" spans="1:4" ht="22.9" customHeight="1" x14ac:dyDescent="0.25">
      <c r="A8" s="9" t="s">
        <v>11</v>
      </c>
      <c r="B8" s="21">
        <v>217</v>
      </c>
    </row>
    <row r="9" spans="1:4" ht="22.9" customHeight="1" x14ac:dyDescent="0.25">
      <c r="A9" s="9" t="s">
        <v>12</v>
      </c>
      <c r="B9" s="21">
        <v>197</v>
      </c>
    </row>
    <row r="10" spans="1:4" ht="22.9" customHeight="1" x14ac:dyDescent="0.25">
      <c r="A10" s="9" t="s">
        <v>13</v>
      </c>
      <c r="B10" s="21">
        <v>155</v>
      </c>
    </row>
    <row r="11" spans="1:4" ht="22.9" customHeight="1" x14ac:dyDescent="0.25">
      <c r="A11" s="9" t="s">
        <v>14</v>
      </c>
      <c r="B11" s="21">
        <v>291</v>
      </c>
    </row>
    <row r="12" spans="1:4" ht="22.9" customHeight="1" x14ac:dyDescent="0.25">
      <c r="A12" s="9" t="s">
        <v>15</v>
      </c>
      <c r="B12" s="21">
        <v>138</v>
      </c>
    </row>
    <row r="13" spans="1:4" ht="22.9" customHeight="1" x14ac:dyDescent="0.25">
      <c r="A13" s="9" t="s">
        <v>16</v>
      </c>
      <c r="B13" s="21">
        <v>127</v>
      </c>
    </row>
    <row r="14" spans="1:4" ht="22.9" customHeight="1" x14ac:dyDescent="0.25">
      <c r="A14" s="9" t="s">
        <v>17</v>
      </c>
      <c r="B14" s="21">
        <v>45</v>
      </c>
    </row>
    <row r="15" spans="1:4" ht="22.9" customHeight="1" x14ac:dyDescent="0.25">
      <c r="A15" s="9" t="s">
        <v>18</v>
      </c>
      <c r="B15" s="21">
        <v>93</v>
      </c>
    </row>
    <row r="16" spans="1:4" ht="22.9" customHeight="1" x14ac:dyDescent="0.25">
      <c r="A16" s="9" t="s">
        <v>19</v>
      </c>
      <c r="B16" s="21">
        <v>134</v>
      </c>
    </row>
    <row r="17" spans="1:2" ht="22.9" customHeight="1" x14ac:dyDescent="0.25">
      <c r="A17" s="9" t="s">
        <v>20</v>
      </c>
      <c r="B17" s="21">
        <v>68</v>
      </c>
    </row>
    <row r="18" spans="1:2" ht="22.9" customHeight="1" x14ac:dyDescent="0.25">
      <c r="A18" s="9" t="s">
        <v>21</v>
      </c>
      <c r="B18" s="21">
        <v>109</v>
      </c>
    </row>
    <row r="19" spans="1:2" ht="22.9" customHeight="1" x14ac:dyDescent="0.25">
      <c r="A19" s="9" t="s">
        <v>22</v>
      </c>
      <c r="B19" s="21">
        <v>139</v>
      </c>
    </row>
    <row r="20" spans="1:2" ht="22.9" customHeight="1" x14ac:dyDescent="0.25">
      <c r="A20" s="9" t="s">
        <v>23</v>
      </c>
      <c r="B20" s="21">
        <v>189</v>
      </c>
    </row>
    <row r="21" spans="1:2" ht="22.9" customHeight="1" x14ac:dyDescent="0.25">
      <c r="A21" s="9" t="s">
        <v>24</v>
      </c>
      <c r="B21" s="21">
        <v>173</v>
      </c>
    </row>
    <row r="22" spans="1:2" ht="22.9" customHeight="1" x14ac:dyDescent="0.25">
      <c r="A22" s="9" t="s">
        <v>25</v>
      </c>
      <c r="B22" s="21">
        <v>216</v>
      </c>
    </row>
    <row r="23" spans="1:2" ht="22.9" customHeight="1" x14ac:dyDescent="0.25">
      <c r="A23" s="9" t="s">
        <v>26</v>
      </c>
      <c r="B23" s="21">
        <v>42</v>
      </c>
    </row>
    <row r="24" spans="1:2" ht="22.9" customHeight="1" x14ac:dyDescent="0.25">
      <c r="A24" s="9" t="s">
        <v>27</v>
      </c>
      <c r="B24" s="21">
        <v>75</v>
      </c>
    </row>
    <row r="25" spans="1:2" ht="22.9" customHeight="1" x14ac:dyDescent="0.25">
      <c r="A25" s="9" t="s">
        <v>28</v>
      </c>
      <c r="B25" s="21">
        <v>136</v>
      </c>
    </row>
    <row r="26" spans="1:2" ht="22.9" customHeight="1" x14ac:dyDescent="0.25">
      <c r="A26" s="9" t="s">
        <v>29</v>
      </c>
      <c r="B26" s="21">
        <v>86</v>
      </c>
    </row>
    <row r="27" spans="1:2" ht="22.9" customHeight="1" x14ac:dyDescent="0.25">
      <c r="A27" s="9" t="s">
        <v>30</v>
      </c>
      <c r="B27" s="21">
        <v>100</v>
      </c>
    </row>
    <row r="28" spans="1:2" ht="22.9" customHeight="1" x14ac:dyDescent="0.3">
      <c r="A28" s="9" t="s">
        <v>31</v>
      </c>
      <c r="B28" s="21">
        <v>205</v>
      </c>
    </row>
    <row r="29" spans="1:2" ht="22.9" customHeight="1" x14ac:dyDescent="0.3">
      <c r="A29" s="9" t="s">
        <v>32</v>
      </c>
      <c r="B29" s="21">
        <v>120</v>
      </c>
    </row>
    <row r="30" spans="1:2" ht="22.9" customHeight="1" x14ac:dyDescent="0.3">
      <c r="A30" s="9" t="s">
        <v>33</v>
      </c>
      <c r="B30" s="21">
        <v>247</v>
      </c>
    </row>
    <row r="31" spans="1:2" ht="22.9" customHeight="1" x14ac:dyDescent="0.3">
      <c r="A31" s="9" t="s">
        <v>34</v>
      </c>
      <c r="B31" s="21">
        <v>597</v>
      </c>
    </row>
    <row r="32" spans="1:2" ht="22.9" customHeight="1" x14ac:dyDescent="0.3">
      <c r="A32" s="9" t="s">
        <v>35</v>
      </c>
      <c r="B32" s="21">
        <v>563</v>
      </c>
    </row>
    <row r="33" spans="1:2" ht="22.9" customHeight="1" x14ac:dyDescent="0.3">
      <c r="A33" s="9" t="s">
        <v>36</v>
      </c>
      <c r="B33" s="21">
        <v>77</v>
      </c>
    </row>
    <row r="34" spans="1:2" ht="22.9" customHeight="1" x14ac:dyDescent="0.3">
      <c r="A34" s="9" t="s">
        <v>37</v>
      </c>
      <c r="B34" s="21">
        <v>190</v>
      </c>
    </row>
    <row r="35" spans="1:2" ht="22.9" customHeight="1" x14ac:dyDescent="0.3">
      <c r="A35" s="9" t="s">
        <v>38</v>
      </c>
      <c r="B35" s="21">
        <v>79</v>
      </c>
    </row>
    <row r="36" spans="1:2" ht="22.9" customHeight="1" x14ac:dyDescent="0.3">
      <c r="A36" s="9" t="s">
        <v>39</v>
      </c>
      <c r="B36" s="21">
        <v>99</v>
      </c>
    </row>
    <row r="37" spans="1:2" ht="22.9" customHeight="1" x14ac:dyDescent="0.3">
      <c r="A37" s="9" t="s">
        <v>40</v>
      </c>
      <c r="B37" s="21">
        <v>121</v>
      </c>
    </row>
    <row r="38" spans="1:2" ht="22.9" customHeight="1" x14ac:dyDescent="0.3">
      <c r="A38" s="9" t="s">
        <v>41</v>
      </c>
      <c r="B38" s="21">
        <v>82</v>
      </c>
    </row>
    <row r="39" spans="1:2" ht="22.9" customHeight="1" x14ac:dyDescent="0.3">
      <c r="A39" s="9" t="s">
        <v>42</v>
      </c>
      <c r="B39" s="21">
        <v>190</v>
      </c>
    </row>
    <row r="40" spans="1:2" ht="22.9" customHeight="1" x14ac:dyDescent="0.3">
      <c r="A40" s="9" t="s">
        <v>43</v>
      </c>
      <c r="B40" s="21">
        <v>194</v>
      </c>
    </row>
    <row r="41" spans="1:2" ht="22.9" customHeight="1" x14ac:dyDescent="0.3">
      <c r="A41" s="9" t="s">
        <v>44</v>
      </c>
      <c r="B41" s="21">
        <v>301</v>
      </c>
    </row>
    <row r="42" spans="1:2" ht="22.9" customHeight="1" x14ac:dyDescent="0.3">
      <c r="A42" s="9" t="s">
        <v>45</v>
      </c>
      <c r="B42" s="21">
        <v>206</v>
      </c>
    </row>
    <row r="43" spans="1:2" ht="22.9" customHeight="1" x14ac:dyDescent="0.3">
      <c r="A43" s="9" t="s">
        <v>46</v>
      </c>
      <c r="B43" s="21">
        <v>308</v>
      </c>
    </row>
    <row r="44" spans="1:2" ht="22.9" customHeight="1" x14ac:dyDescent="0.3">
      <c r="A44" s="9" t="s">
        <v>47</v>
      </c>
      <c r="B44" s="21">
        <v>344</v>
      </c>
    </row>
    <row r="45" spans="1:2" ht="22.9" customHeight="1" x14ac:dyDescent="0.3">
      <c r="A45" s="9" t="s">
        <v>48</v>
      </c>
      <c r="B45" s="21">
        <v>185</v>
      </c>
    </row>
    <row r="46" spans="1:2" ht="22.9" customHeight="1" x14ac:dyDescent="0.3">
      <c r="A46" s="9" t="s">
        <v>49</v>
      </c>
      <c r="B46" s="21">
        <v>287</v>
      </c>
    </row>
    <row r="47" spans="1:2" ht="22.9" customHeight="1" x14ac:dyDescent="0.3">
      <c r="A47" s="9" t="s">
        <v>50</v>
      </c>
      <c r="B47" s="21">
        <v>512</v>
      </c>
    </row>
    <row r="48" spans="1:2" ht="22.9" customHeight="1" x14ac:dyDescent="0.3">
      <c r="A48" s="9" t="s">
        <v>51</v>
      </c>
      <c r="B48" s="21">
        <v>202</v>
      </c>
    </row>
    <row r="49" spans="1:2" ht="22.9" customHeight="1" x14ac:dyDescent="0.3">
      <c r="A49" s="9" t="s">
        <v>52</v>
      </c>
      <c r="B49" s="21">
        <v>476</v>
      </c>
    </row>
    <row r="50" spans="1:2" ht="22.9" customHeight="1" x14ac:dyDescent="0.3">
      <c r="A50" s="9" t="s">
        <v>53</v>
      </c>
      <c r="B50" s="21">
        <v>472</v>
      </c>
    </row>
    <row r="51" spans="1:2" ht="22.9" customHeight="1" x14ac:dyDescent="0.3">
      <c r="A51" s="9" t="s">
        <v>54</v>
      </c>
      <c r="B51" s="21">
        <v>587</v>
      </c>
    </row>
    <row r="52" spans="1:2" ht="22.9" customHeight="1" x14ac:dyDescent="0.3">
      <c r="A52" s="9" t="s">
        <v>55</v>
      </c>
      <c r="B52" s="21">
        <v>371</v>
      </c>
    </row>
    <row r="53" spans="1:2" ht="22.9" customHeight="1" x14ac:dyDescent="0.3">
      <c r="A53" s="9" t="s">
        <v>56</v>
      </c>
      <c r="B53" s="21">
        <v>353</v>
      </c>
    </row>
    <row r="54" spans="1:2" ht="22.9" customHeight="1" x14ac:dyDescent="0.3">
      <c r="A54" s="9" t="s">
        <v>57</v>
      </c>
      <c r="B54" s="21">
        <v>66</v>
      </c>
    </row>
    <row r="55" spans="1:2" ht="22.9" customHeight="1" x14ac:dyDescent="0.3">
      <c r="A55" s="9" t="s">
        <v>58</v>
      </c>
      <c r="B55" s="21">
        <v>176</v>
      </c>
    </row>
    <row r="56" spans="1:2" ht="22.9" customHeight="1" x14ac:dyDescent="0.3">
      <c r="A56" s="9" t="s">
        <v>59</v>
      </c>
      <c r="B56" s="21">
        <v>214</v>
      </c>
    </row>
    <row r="57" spans="1:2" ht="22.9" customHeight="1" x14ac:dyDescent="0.3">
      <c r="A57" s="9" t="s">
        <v>60</v>
      </c>
      <c r="B57" s="21">
        <v>207</v>
      </c>
    </row>
    <row r="58" spans="1:2" ht="22.9" customHeight="1" x14ac:dyDescent="0.3">
      <c r="A58" s="9" t="s">
        <v>61</v>
      </c>
      <c r="B58" s="21">
        <v>215</v>
      </c>
    </row>
    <row r="59" spans="1:2" ht="22.9" customHeight="1" x14ac:dyDescent="0.3">
      <c r="A59" s="9" t="s">
        <v>62</v>
      </c>
      <c r="B59" s="21">
        <v>140</v>
      </c>
    </row>
    <row r="60" spans="1:2" ht="22.9" customHeight="1" x14ac:dyDescent="0.3">
      <c r="A60" s="9" t="s">
        <v>63</v>
      </c>
      <c r="B60" s="21">
        <v>97</v>
      </c>
    </row>
    <row r="61" spans="1:2" ht="22.9" customHeight="1" x14ac:dyDescent="0.3">
      <c r="A61" s="9" t="s">
        <v>64</v>
      </c>
      <c r="B61" s="21">
        <v>162</v>
      </c>
    </row>
    <row r="62" spans="1:2" ht="22.9" customHeight="1" x14ac:dyDescent="0.3">
      <c r="A62" s="9" t="s">
        <v>65</v>
      </c>
      <c r="B62" s="21">
        <v>234</v>
      </c>
    </row>
    <row r="63" spans="1:2" ht="22.9" customHeight="1" x14ac:dyDescent="0.3">
      <c r="A63" s="9" t="s">
        <v>66</v>
      </c>
      <c r="B63" s="21">
        <v>201</v>
      </c>
    </row>
    <row r="64" spans="1:2" ht="22.9" customHeight="1" x14ac:dyDescent="0.3">
      <c r="A64" s="9" t="s">
        <v>67</v>
      </c>
      <c r="B64" s="21">
        <v>504</v>
      </c>
    </row>
    <row r="65" spans="1:2" ht="22.9" customHeight="1" x14ac:dyDescent="0.3">
      <c r="A65" s="9" t="s">
        <v>68</v>
      </c>
      <c r="B65" s="21">
        <v>317</v>
      </c>
    </row>
    <row r="66" spans="1:2" ht="22.9" customHeight="1" x14ac:dyDescent="0.3">
      <c r="A66" s="9" t="s">
        <v>69</v>
      </c>
      <c r="B66" s="21">
        <v>283</v>
      </c>
    </row>
    <row r="67" spans="1:2" ht="22.9" customHeight="1" x14ac:dyDescent="0.3">
      <c r="A67" s="9" t="s">
        <v>70</v>
      </c>
      <c r="B67" s="21">
        <v>480</v>
      </c>
    </row>
    <row r="68" spans="1:2" ht="22.9" customHeight="1" x14ac:dyDescent="0.3">
      <c r="A68" s="9" t="s">
        <v>71</v>
      </c>
      <c r="B68" s="21">
        <v>385</v>
      </c>
    </row>
    <row r="69" spans="1:2" ht="22.9" customHeight="1" x14ac:dyDescent="0.3">
      <c r="A69" s="9" t="s">
        <v>72</v>
      </c>
      <c r="B69" s="21">
        <v>301</v>
      </c>
    </row>
    <row r="70" spans="1:2" ht="14.45" customHeight="1" x14ac:dyDescent="0.3">
      <c r="A70" s="14" t="s">
        <v>159</v>
      </c>
      <c r="B70" s="21">
        <v>14215</v>
      </c>
    </row>
    <row r="71" spans="1:2" ht="14.45" customHeight="1" x14ac:dyDescent="0.3">
      <c r="A71" s="18" t="s">
        <v>160</v>
      </c>
      <c r="B71" s="20" t="s">
        <v>8</v>
      </c>
    </row>
    <row r="72" spans="1:2" ht="3.75" customHeight="1" x14ac:dyDescent="0.3"/>
    <row r="73" spans="1:2" ht="0" hidden="1" customHeight="1" x14ac:dyDescent="0.3"/>
  </sheetData>
  <mergeCells count="1">
    <mergeCell ref="A2:D2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5" width="10.28515625" customWidth="1"/>
    <col min="6" max="6" width="6.85546875" customWidth="1"/>
    <col min="7" max="7" width="0.7109375" customWidth="1"/>
    <col min="8" max="8" width="12.140625" customWidth="1"/>
    <col min="9" max="9" width="34.28515625" customWidth="1"/>
  </cols>
  <sheetData>
    <row r="1" spans="1:9" x14ac:dyDescent="0.25">
      <c r="A1" s="27" t="s">
        <v>942</v>
      </c>
      <c r="I1" s="2">
        <v>44522.566991354201</v>
      </c>
    </row>
    <row r="2" spans="1:9" ht="30.4" customHeight="1" x14ac:dyDescent="0.25">
      <c r="A2" s="44" t="s">
        <v>943</v>
      </c>
      <c r="B2" s="35"/>
      <c r="C2" s="35"/>
      <c r="D2" s="35"/>
      <c r="E2" s="35"/>
      <c r="F2" s="35"/>
      <c r="G2" s="35"/>
      <c r="H2" s="35"/>
      <c r="I2" s="35"/>
    </row>
    <row r="3" spans="1:9" ht="1.9" customHeight="1" x14ac:dyDescent="0.25"/>
    <row r="4" spans="1:9" ht="43.9" customHeight="1" x14ac:dyDescent="0.25">
      <c r="A4" s="15" t="s">
        <v>3</v>
      </c>
      <c r="B4" s="45" t="s">
        <v>944</v>
      </c>
      <c r="C4" s="40"/>
      <c r="D4" s="16" t="s">
        <v>168</v>
      </c>
      <c r="E4" s="45" t="s">
        <v>169</v>
      </c>
      <c r="F4" s="40"/>
    </row>
    <row r="5" spans="1:9" ht="14.45" customHeight="1" x14ac:dyDescent="0.25">
      <c r="A5" s="18" t="s">
        <v>7</v>
      </c>
      <c r="B5" s="20" t="s">
        <v>8</v>
      </c>
      <c r="C5" s="19" t="s">
        <v>8</v>
      </c>
      <c r="D5" s="19" t="s">
        <v>8</v>
      </c>
      <c r="E5" s="19" t="s">
        <v>8</v>
      </c>
      <c r="F5" s="19" t="s">
        <v>8</v>
      </c>
    </row>
    <row r="6" spans="1:9" ht="14.45" customHeight="1" x14ac:dyDescent="0.25">
      <c r="A6" s="18" t="s">
        <v>9</v>
      </c>
      <c r="B6" s="20" t="s">
        <v>8</v>
      </c>
      <c r="C6" s="19" t="s">
        <v>8</v>
      </c>
      <c r="D6" s="19" t="s">
        <v>8</v>
      </c>
      <c r="E6" s="19" t="s">
        <v>8</v>
      </c>
      <c r="F6" s="19" t="s">
        <v>8</v>
      </c>
    </row>
    <row r="7" spans="1:9" ht="22.9" customHeight="1" x14ac:dyDescent="0.25">
      <c r="A7" s="9" t="s">
        <v>107</v>
      </c>
      <c r="B7" s="21">
        <v>608</v>
      </c>
      <c r="C7" s="20"/>
      <c r="D7" s="21">
        <v>623</v>
      </c>
      <c r="E7" s="21">
        <v>15</v>
      </c>
      <c r="F7" s="20"/>
    </row>
    <row r="8" spans="1:9" ht="22.9" customHeight="1" x14ac:dyDescent="0.25">
      <c r="A8" s="9" t="s">
        <v>108</v>
      </c>
      <c r="B8" s="21">
        <v>571</v>
      </c>
      <c r="C8" s="20"/>
      <c r="D8" s="21">
        <v>586</v>
      </c>
      <c r="E8" s="21">
        <v>15</v>
      </c>
      <c r="F8" s="20"/>
    </row>
    <row r="9" spans="1:9" ht="14.45" customHeight="1" x14ac:dyDescent="0.25">
      <c r="A9" s="14" t="s">
        <v>159</v>
      </c>
      <c r="B9" s="21">
        <v>1179</v>
      </c>
      <c r="C9" s="20"/>
      <c r="D9" s="21">
        <v>1209</v>
      </c>
      <c r="E9" s="21">
        <v>30</v>
      </c>
      <c r="F9" s="20"/>
    </row>
  </sheetData>
  <mergeCells count="3">
    <mergeCell ref="A2:I2"/>
    <mergeCell ref="B4:C4"/>
    <mergeCell ref="E4:F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4" width="10.28515625" customWidth="1"/>
    <col min="5" max="5" width="6.85546875" customWidth="1"/>
    <col min="6" max="7" width="10.28515625" customWidth="1"/>
    <col min="8" max="8" width="2.42578125" customWidth="1"/>
    <col min="9" max="9" width="4.42578125" customWidth="1"/>
    <col min="10" max="10" width="0.7109375" customWidth="1"/>
    <col min="11" max="11" width="29.28515625" customWidth="1"/>
  </cols>
  <sheetData>
    <row r="1" spans="1:11" ht="14.45" customHeight="1" x14ac:dyDescent="0.25">
      <c r="A1" s="27" t="s">
        <v>945</v>
      </c>
      <c r="I1" s="36">
        <v>44522.566991354201</v>
      </c>
      <c r="J1" s="35"/>
      <c r="K1" s="35"/>
    </row>
    <row r="2" spans="1:11" ht="30.4" customHeight="1" x14ac:dyDescent="0.25">
      <c r="A2" s="44" t="s">
        <v>946</v>
      </c>
      <c r="B2" s="35"/>
      <c r="C2" s="35"/>
      <c r="D2" s="35"/>
      <c r="E2" s="35"/>
      <c r="F2" s="35"/>
      <c r="G2" s="35"/>
      <c r="H2" s="35"/>
      <c r="I2" s="35"/>
      <c r="J2" s="35"/>
      <c r="K2" s="35"/>
    </row>
    <row r="3" spans="1:11" ht="1.9" customHeight="1" x14ac:dyDescent="0.25"/>
    <row r="4" spans="1:11" ht="43.9" customHeight="1" x14ac:dyDescent="0.25">
      <c r="A4" s="15" t="s">
        <v>3</v>
      </c>
      <c r="B4" s="45" t="s">
        <v>947</v>
      </c>
      <c r="C4" s="40"/>
      <c r="D4" s="45" t="s">
        <v>948</v>
      </c>
      <c r="E4" s="40"/>
      <c r="F4" s="16" t="s">
        <v>168</v>
      </c>
      <c r="G4" s="45" t="s">
        <v>169</v>
      </c>
      <c r="H4" s="46"/>
      <c r="I4" s="40"/>
    </row>
    <row r="5" spans="1:11" ht="14.45" customHeight="1" x14ac:dyDescent="0.25">
      <c r="A5" s="18" t="s">
        <v>7</v>
      </c>
      <c r="B5" s="20" t="s">
        <v>8</v>
      </c>
      <c r="C5" s="19" t="s">
        <v>8</v>
      </c>
      <c r="D5" s="20" t="s">
        <v>8</v>
      </c>
      <c r="E5" s="19" t="s">
        <v>8</v>
      </c>
      <c r="F5" s="19" t="s">
        <v>8</v>
      </c>
      <c r="G5" s="19" t="s">
        <v>8</v>
      </c>
      <c r="H5" s="51" t="s">
        <v>8</v>
      </c>
      <c r="I5" s="40"/>
    </row>
    <row r="6" spans="1:11" ht="14.45" customHeight="1" x14ac:dyDescent="0.25">
      <c r="A6" s="18" t="s">
        <v>9</v>
      </c>
      <c r="B6" s="20" t="s">
        <v>8</v>
      </c>
      <c r="C6" s="19" t="s">
        <v>8</v>
      </c>
      <c r="D6" s="20" t="s">
        <v>8</v>
      </c>
      <c r="E6" s="19" t="s">
        <v>8</v>
      </c>
      <c r="F6" s="19" t="s">
        <v>8</v>
      </c>
      <c r="G6" s="19" t="s">
        <v>8</v>
      </c>
      <c r="H6" s="51" t="s">
        <v>8</v>
      </c>
      <c r="I6" s="40"/>
    </row>
    <row r="7" spans="1:11" ht="22.9" customHeight="1" x14ac:dyDescent="0.25">
      <c r="A7" s="9" t="s">
        <v>107</v>
      </c>
      <c r="B7" s="21">
        <v>364</v>
      </c>
      <c r="C7" s="20"/>
      <c r="D7" s="21">
        <v>440</v>
      </c>
      <c r="E7" s="20"/>
      <c r="F7" s="21">
        <v>805</v>
      </c>
      <c r="G7" s="21">
        <v>1</v>
      </c>
      <c r="H7" s="48"/>
      <c r="I7" s="40"/>
    </row>
    <row r="8" spans="1:11" ht="22.9" customHeight="1" x14ac:dyDescent="0.25">
      <c r="A8" s="9" t="s">
        <v>108</v>
      </c>
      <c r="B8" s="21">
        <v>320</v>
      </c>
      <c r="C8" s="20"/>
      <c r="D8" s="21">
        <v>467</v>
      </c>
      <c r="E8" s="20"/>
      <c r="F8" s="21">
        <v>787</v>
      </c>
      <c r="G8" s="21">
        <v>0</v>
      </c>
      <c r="H8" s="48"/>
      <c r="I8" s="40"/>
    </row>
    <row r="9" spans="1:11" ht="14.45" customHeight="1" x14ac:dyDescent="0.25">
      <c r="A9" s="14" t="s">
        <v>159</v>
      </c>
      <c r="B9" s="21">
        <v>684</v>
      </c>
      <c r="C9" s="20"/>
      <c r="D9" s="21">
        <v>907</v>
      </c>
      <c r="E9" s="20"/>
      <c r="F9" s="21">
        <v>1592</v>
      </c>
      <c r="G9" s="21">
        <v>1</v>
      </c>
      <c r="H9" s="48"/>
      <c r="I9" s="40"/>
    </row>
  </sheetData>
  <mergeCells count="10">
    <mergeCell ref="H8:I8"/>
    <mergeCell ref="H9:I9"/>
    <mergeCell ref="H5:I5"/>
    <mergeCell ref="H6:I6"/>
    <mergeCell ref="H7:I7"/>
    <mergeCell ref="I1:K1"/>
    <mergeCell ref="A2:K2"/>
    <mergeCell ref="B4:C4"/>
    <mergeCell ref="D4:E4"/>
    <mergeCell ref="G4:I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5" width="10.28515625" customWidth="1"/>
    <col min="6" max="6" width="6.85546875" customWidth="1"/>
    <col min="7" max="7" width="0.7109375" customWidth="1"/>
    <col min="8" max="8" width="12.140625" customWidth="1"/>
    <col min="9" max="9" width="34.28515625" customWidth="1"/>
  </cols>
  <sheetData>
    <row r="1" spans="1:9" x14ac:dyDescent="0.25">
      <c r="A1" s="27" t="s">
        <v>949</v>
      </c>
      <c r="I1" s="2">
        <v>44522.566991354201</v>
      </c>
    </row>
    <row r="2" spans="1:9" ht="30.4" customHeight="1" x14ac:dyDescent="0.25">
      <c r="A2" s="44" t="s">
        <v>950</v>
      </c>
      <c r="B2" s="35"/>
      <c r="C2" s="35"/>
      <c r="D2" s="35"/>
      <c r="E2" s="35"/>
      <c r="F2" s="35"/>
      <c r="G2" s="35"/>
      <c r="H2" s="35"/>
      <c r="I2" s="35"/>
    </row>
    <row r="3" spans="1:9" ht="1.9" customHeight="1" x14ac:dyDescent="0.25"/>
    <row r="4" spans="1:9" ht="43.9" customHeight="1" x14ac:dyDescent="0.25">
      <c r="A4" s="15" t="s">
        <v>3</v>
      </c>
      <c r="B4" s="45" t="s">
        <v>951</v>
      </c>
      <c r="C4" s="40"/>
      <c r="D4" s="16" t="s">
        <v>168</v>
      </c>
      <c r="E4" s="45" t="s">
        <v>169</v>
      </c>
      <c r="F4" s="40"/>
    </row>
    <row r="5" spans="1:9" ht="14.45" customHeight="1" x14ac:dyDescent="0.25">
      <c r="A5" s="18" t="s">
        <v>7</v>
      </c>
      <c r="B5" s="20" t="s">
        <v>8</v>
      </c>
      <c r="C5" s="19" t="s">
        <v>8</v>
      </c>
      <c r="D5" s="19" t="s">
        <v>8</v>
      </c>
      <c r="E5" s="19" t="s">
        <v>8</v>
      </c>
      <c r="F5" s="19" t="s">
        <v>8</v>
      </c>
    </row>
    <row r="6" spans="1:9" ht="14.45" customHeight="1" x14ac:dyDescent="0.25">
      <c r="A6" s="18" t="s">
        <v>9</v>
      </c>
      <c r="B6" s="20" t="s">
        <v>8</v>
      </c>
      <c r="C6" s="19" t="s">
        <v>8</v>
      </c>
      <c r="D6" s="19" t="s">
        <v>8</v>
      </c>
      <c r="E6" s="19" t="s">
        <v>8</v>
      </c>
      <c r="F6" s="19" t="s">
        <v>8</v>
      </c>
    </row>
    <row r="7" spans="1:9" ht="22.9" customHeight="1" x14ac:dyDescent="0.25">
      <c r="A7" s="9" t="s">
        <v>109</v>
      </c>
      <c r="B7" s="21">
        <v>423</v>
      </c>
      <c r="C7" s="20"/>
      <c r="D7" s="21">
        <v>435</v>
      </c>
      <c r="E7" s="21">
        <v>12</v>
      </c>
      <c r="F7" s="20"/>
    </row>
    <row r="8" spans="1:9" ht="14.45" customHeight="1" x14ac:dyDescent="0.25">
      <c r="A8" s="14" t="s">
        <v>159</v>
      </c>
      <c r="B8" s="21">
        <v>423</v>
      </c>
      <c r="C8" s="20"/>
      <c r="D8" s="21">
        <v>435</v>
      </c>
      <c r="E8" s="21">
        <v>12</v>
      </c>
      <c r="F8" s="20"/>
    </row>
  </sheetData>
  <mergeCells count="3">
    <mergeCell ref="A2:I2"/>
    <mergeCell ref="B4:C4"/>
    <mergeCell ref="E4:F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5" width="10.28515625" customWidth="1"/>
    <col min="6" max="6" width="6.85546875" customWidth="1"/>
    <col min="7" max="7" width="0.7109375" customWidth="1"/>
    <col min="8" max="8" width="12.140625" customWidth="1"/>
    <col min="9" max="9" width="34.28515625" customWidth="1"/>
  </cols>
  <sheetData>
    <row r="1" spans="1:9" x14ac:dyDescent="0.25">
      <c r="A1" s="27" t="s">
        <v>952</v>
      </c>
      <c r="I1" s="2">
        <v>44522.566991354201</v>
      </c>
    </row>
    <row r="2" spans="1:9" ht="30.4" customHeight="1" x14ac:dyDescent="0.25">
      <c r="A2" s="44" t="s">
        <v>953</v>
      </c>
      <c r="B2" s="35"/>
      <c r="C2" s="35"/>
      <c r="D2" s="35"/>
      <c r="E2" s="35"/>
      <c r="F2" s="35"/>
      <c r="G2" s="35"/>
      <c r="H2" s="35"/>
      <c r="I2" s="35"/>
    </row>
    <row r="3" spans="1:9" ht="1.9" customHeight="1" x14ac:dyDescent="0.25"/>
    <row r="4" spans="1:9" ht="43.9" customHeight="1" x14ac:dyDescent="0.25">
      <c r="A4" s="15" t="s">
        <v>3</v>
      </c>
      <c r="B4" s="45" t="s">
        <v>954</v>
      </c>
      <c r="C4" s="40"/>
      <c r="D4" s="16" t="s">
        <v>168</v>
      </c>
      <c r="E4" s="45" t="s">
        <v>169</v>
      </c>
      <c r="F4" s="40"/>
    </row>
    <row r="5" spans="1:9" ht="14.45" customHeight="1" x14ac:dyDescent="0.25">
      <c r="A5" s="18" t="s">
        <v>7</v>
      </c>
      <c r="B5" s="20" t="s">
        <v>8</v>
      </c>
      <c r="C5" s="19" t="s">
        <v>8</v>
      </c>
      <c r="D5" s="19" t="s">
        <v>8</v>
      </c>
      <c r="E5" s="19" t="s">
        <v>8</v>
      </c>
      <c r="F5" s="19" t="s">
        <v>8</v>
      </c>
    </row>
    <row r="6" spans="1:9" ht="14.45" customHeight="1" x14ac:dyDescent="0.25">
      <c r="A6" s="18" t="s">
        <v>9</v>
      </c>
      <c r="B6" s="20" t="s">
        <v>8</v>
      </c>
      <c r="C6" s="19" t="s">
        <v>8</v>
      </c>
      <c r="D6" s="19" t="s">
        <v>8</v>
      </c>
      <c r="E6" s="19" t="s">
        <v>8</v>
      </c>
      <c r="F6" s="19" t="s">
        <v>8</v>
      </c>
    </row>
    <row r="7" spans="1:9" ht="22.9" customHeight="1" x14ac:dyDescent="0.25">
      <c r="A7" s="9" t="s">
        <v>109</v>
      </c>
      <c r="B7" s="21">
        <v>437</v>
      </c>
      <c r="C7" s="20"/>
      <c r="D7" s="21">
        <v>439</v>
      </c>
      <c r="E7" s="21">
        <v>2</v>
      </c>
      <c r="F7" s="20"/>
    </row>
    <row r="8" spans="1:9" ht="14.45" customHeight="1" x14ac:dyDescent="0.25">
      <c r="A8" s="14" t="s">
        <v>159</v>
      </c>
      <c r="B8" s="21">
        <v>437</v>
      </c>
      <c r="C8" s="20"/>
      <c r="D8" s="21">
        <v>439</v>
      </c>
      <c r="E8" s="21">
        <v>2</v>
      </c>
      <c r="F8" s="20"/>
    </row>
  </sheetData>
  <mergeCells count="3">
    <mergeCell ref="A2:I2"/>
    <mergeCell ref="B4:C4"/>
    <mergeCell ref="E4:F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3" width="10.28515625" customWidth="1"/>
    <col min="4" max="4" width="6.85546875" customWidth="1"/>
    <col min="5" max="5" width="10.28515625" customWidth="1"/>
    <col min="6" max="6" width="6.85546875" customWidth="1"/>
    <col min="7" max="7" width="10.28515625" customWidth="1"/>
    <col min="8" max="8" width="2.42578125" customWidth="1"/>
    <col min="9" max="9" width="4.42578125" customWidth="1"/>
    <col min="10" max="10" width="10.28515625" customWidth="1"/>
    <col min="11" max="11" width="6.85546875" customWidth="1"/>
    <col min="12" max="12" width="10.28515625" customWidth="1"/>
    <col min="13" max="13" width="2.42578125" customWidth="1"/>
    <col min="14" max="14" width="4.42578125" customWidth="1"/>
    <col min="15" max="15" width="0.7109375" customWidth="1"/>
    <col min="16" max="16" width="0" hidden="1" customWidth="1"/>
  </cols>
  <sheetData>
    <row r="1" spans="1:14" ht="14.45" customHeight="1" x14ac:dyDescent="0.25">
      <c r="A1" s="27" t="s">
        <v>955</v>
      </c>
      <c r="I1" s="36">
        <v>44522.566991354201</v>
      </c>
      <c r="J1" s="35"/>
      <c r="K1" s="35"/>
      <c r="L1" s="35"/>
      <c r="M1" s="35"/>
    </row>
    <row r="2" spans="1:14" ht="30.4" customHeight="1" x14ac:dyDescent="0.25">
      <c r="A2" s="44" t="s">
        <v>956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</row>
    <row r="3" spans="1:14" ht="1.9" customHeight="1" x14ac:dyDescent="0.25"/>
    <row r="4" spans="1:14" ht="43.9" customHeight="1" x14ac:dyDescent="0.25">
      <c r="A4" s="15" t="s">
        <v>3</v>
      </c>
      <c r="B4" s="16" t="s">
        <v>168</v>
      </c>
      <c r="C4" s="45" t="s">
        <v>233</v>
      </c>
      <c r="D4" s="40"/>
      <c r="E4" s="45" t="s">
        <v>957</v>
      </c>
      <c r="F4" s="40"/>
      <c r="G4" s="45" t="s">
        <v>958</v>
      </c>
      <c r="H4" s="46"/>
      <c r="I4" s="40"/>
      <c r="J4" s="45" t="s">
        <v>959</v>
      </c>
      <c r="K4" s="40"/>
      <c r="L4" s="45" t="s">
        <v>960</v>
      </c>
      <c r="M4" s="46"/>
      <c r="N4" s="40"/>
    </row>
    <row r="5" spans="1:14" ht="14.45" customHeight="1" x14ac:dyDescent="0.25">
      <c r="A5" s="18" t="s">
        <v>7</v>
      </c>
      <c r="B5" s="19" t="s">
        <v>8</v>
      </c>
      <c r="C5" s="19" t="s">
        <v>8</v>
      </c>
      <c r="D5" s="19" t="s">
        <v>8</v>
      </c>
      <c r="E5" s="19" t="s">
        <v>8</v>
      </c>
      <c r="F5" s="19" t="s">
        <v>8</v>
      </c>
      <c r="G5" s="19" t="s">
        <v>8</v>
      </c>
      <c r="H5" s="51" t="s">
        <v>8</v>
      </c>
      <c r="I5" s="40"/>
      <c r="J5" s="19" t="s">
        <v>8</v>
      </c>
      <c r="K5" s="19" t="s">
        <v>8</v>
      </c>
      <c r="L5" s="19" t="s">
        <v>8</v>
      </c>
      <c r="M5" s="51" t="s">
        <v>8</v>
      </c>
      <c r="N5" s="40"/>
    </row>
    <row r="6" spans="1:14" ht="14.45" customHeight="1" x14ac:dyDescent="0.25">
      <c r="A6" s="18" t="s">
        <v>9</v>
      </c>
      <c r="B6" s="19" t="s">
        <v>8</v>
      </c>
      <c r="C6" s="19" t="s">
        <v>8</v>
      </c>
      <c r="D6" s="19" t="s">
        <v>8</v>
      </c>
      <c r="E6" s="19" t="s">
        <v>8</v>
      </c>
      <c r="F6" s="19" t="s">
        <v>8</v>
      </c>
      <c r="G6" s="19" t="s">
        <v>8</v>
      </c>
      <c r="H6" s="51" t="s">
        <v>8</v>
      </c>
      <c r="I6" s="40"/>
      <c r="J6" s="19" t="s">
        <v>8</v>
      </c>
      <c r="K6" s="19" t="s">
        <v>8</v>
      </c>
      <c r="L6" s="19" t="s">
        <v>8</v>
      </c>
      <c r="M6" s="51" t="s">
        <v>8</v>
      </c>
      <c r="N6" s="40"/>
    </row>
    <row r="7" spans="1:14" ht="22.9" customHeight="1" x14ac:dyDescent="0.25">
      <c r="A7" s="9" t="s">
        <v>109</v>
      </c>
      <c r="B7" s="21">
        <v>4</v>
      </c>
      <c r="C7" s="21">
        <v>0</v>
      </c>
      <c r="D7" s="20"/>
      <c r="E7" s="21">
        <v>1</v>
      </c>
      <c r="F7" s="20"/>
      <c r="G7" s="21">
        <v>0</v>
      </c>
      <c r="H7" s="48"/>
      <c r="I7" s="40"/>
      <c r="J7" s="21">
        <v>2</v>
      </c>
      <c r="K7" s="20"/>
      <c r="L7" s="21">
        <v>1</v>
      </c>
      <c r="M7" s="48"/>
      <c r="N7" s="40"/>
    </row>
    <row r="8" spans="1:14" ht="14.45" customHeight="1" x14ac:dyDescent="0.25">
      <c r="A8" s="14" t="s">
        <v>159</v>
      </c>
      <c r="B8" s="21">
        <v>4</v>
      </c>
      <c r="C8" s="21">
        <v>0</v>
      </c>
      <c r="D8" s="20"/>
      <c r="E8" s="21">
        <v>1</v>
      </c>
      <c r="F8" s="20"/>
      <c r="G8" s="21">
        <v>0</v>
      </c>
      <c r="H8" s="48"/>
      <c r="I8" s="40"/>
      <c r="J8" s="21">
        <v>2</v>
      </c>
      <c r="K8" s="20"/>
      <c r="L8" s="21">
        <v>1</v>
      </c>
      <c r="M8" s="48"/>
      <c r="N8" s="40"/>
    </row>
  </sheetData>
  <mergeCells count="15">
    <mergeCell ref="H7:I7"/>
    <mergeCell ref="M7:N7"/>
    <mergeCell ref="H8:I8"/>
    <mergeCell ref="M8:N8"/>
    <mergeCell ref="H5:I5"/>
    <mergeCell ref="M5:N5"/>
    <mergeCell ref="H6:I6"/>
    <mergeCell ref="M6:N6"/>
    <mergeCell ref="I1:M1"/>
    <mergeCell ref="A2:M2"/>
    <mergeCell ref="C4:D4"/>
    <mergeCell ref="E4:F4"/>
    <mergeCell ref="G4:I4"/>
    <mergeCell ref="J4:K4"/>
    <mergeCell ref="L4:N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3" width="10.28515625" customWidth="1"/>
    <col min="4" max="4" width="6.85546875" customWidth="1"/>
    <col min="5" max="5" width="10.28515625" customWidth="1"/>
    <col min="6" max="6" width="6.85546875" customWidth="1"/>
    <col min="7" max="7" width="10.28515625" customWidth="1"/>
    <col min="8" max="8" width="2.42578125" customWidth="1"/>
    <col min="9" max="9" width="4.42578125" customWidth="1"/>
    <col min="10" max="10" width="10.28515625" customWidth="1"/>
    <col min="11" max="11" width="6.85546875" customWidth="1"/>
    <col min="12" max="12" width="10.28515625" customWidth="1"/>
    <col min="13" max="13" width="2.42578125" customWidth="1"/>
    <col min="14" max="14" width="4.42578125" customWidth="1"/>
    <col min="15" max="15" width="0.7109375" customWidth="1"/>
    <col min="16" max="16" width="0" hidden="1" customWidth="1"/>
  </cols>
  <sheetData>
    <row r="1" spans="1:14" ht="14.45" customHeight="1" x14ac:dyDescent="0.25">
      <c r="A1" s="27" t="s">
        <v>961</v>
      </c>
      <c r="I1" s="36">
        <v>44522.566991354201</v>
      </c>
      <c r="J1" s="35"/>
      <c r="K1" s="35"/>
      <c r="L1" s="35"/>
      <c r="M1" s="35"/>
    </row>
    <row r="2" spans="1:14" ht="30.4" customHeight="1" x14ac:dyDescent="0.25">
      <c r="A2" s="44" t="s">
        <v>962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</row>
    <row r="3" spans="1:14" ht="1.9" customHeight="1" x14ac:dyDescent="0.25"/>
    <row r="4" spans="1:14" ht="43.9" customHeight="1" x14ac:dyDescent="0.25">
      <c r="A4" s="15" t="s">
        <v>3</v>
      </c>
      <c r="B4" s="16" t="s">
        <v>168</v>
      </c>
      <c r="C4" s="45" t="s">
        <v>233</v>
      </c>
      <c r="D4" s="40"/>
      <c r="E4" s="45" t="s">
        <v>963</v>
      </c>
      <c r="F4" s="40"/>
      <c r="G4" s="45" t="s">
        <v>959</v>
      </c>
      <c r="H4" s="46"/>
      <c r="I4" s="40"/>
      <c r="J4" s="45" t="s">
        <v>964</v>
      </c>
      <c r="K4" s="40"/>
      <c r="L4" s="45" t="s">
        <v>965</v>
      </c>
      <c r="M4" s="46"/>
      <c r="N4" s="40"/>
    </row>
    <row r="5" spans="1:14" ht="14.45" customHeight="1" x14ac:dyDescent="0.25">
      <c r="A5" s="18" t="s">
        <v>7</v>
      </c>
      <c r="B5" s="19" t="s">
        <v>8</v>
      </c>
      <c r="C5" s="19" t="s">
        <v>8</v>
      </c>
      <c r="D5" s="19" t="s">
        <v>8</v>
      </c>
      <c r="E5" s="19" t="s">
        <v>8</v>
      </c>
      <c r="F5" s="19" t="s">
        <v>8</v>
      </c>
      <c r="G5" s="19" t="s">
        <v>8</v>
      </c>
      <c r="H5" s="51" t="s">
        <v>8</v>
      </c>
      <c r="I5" s="40"/>
      <c r="J5" s="19" t="s">
        <v>8</v>
      </c>
      <c r="K5" s="19" t="s">
        <v>8</v>
      </c>
      <c r="L5" s="19" t="s">
        <v>8</v>
      </c>
      <c r="M5" s="51" t="s">
        <v>8</v>
      </c>
      <c r="N5" s="40"/>
    </row>
    <row r="6" spans="1:14" ht="14.45" customHeight="1" x14ac:dyDescent="0.25">
      <c r="A6" s="18" t="s">
        <v>9</v>
      </c>
      <c r="B6" s="19" t="s">
        <v>8</v>
      </c>
      <c r="C6" s="19" t="s">
        <v>8</v>
      </c>
      <c r="D6" s="19" t="s">
        <v>8</v>
      </c>
      <c r="E6" s="19" t="s">
        <v>8</v>
      </c>
      <c r="F6" s="19" t="s">
        <v>8</v>
      </c>
      <c r="G6" s="19" t="s">
        <v>8</v>
      </c>
      <c r="H6" s="51" t="s">
        <v>8</v>
      </c>
      <c r="I6" s="40"/>
      <c r="J6" s="19" t="s">
        <v>8</v>
      </c>
      <c r="K6" s="19" t="s">
        <v>8</v>
      </c>
      <c r="L6" s="19" t="s">
        <v>8</v>
      </c>
      <c r="M6" s="51" t="s">
        <v>8</v>
      </c>
      <c r="N6" s="40"/>
    </row>
    <row r="7" spans="1:14" ht="22.9" customHeight="1" x14ac:dyDescent="0.25">
      <c r="A7" s="9" t="s">
        <v>109</v>
      </c>
      <c r="B7" s="21">
        <v>6</v>
      </c>
      <c r="C7" s="21">
        <v>0</v>
      </c>
      <c r="D7" s="20"/>
      <c r="E7" s="21">
        <v>2</v>
      </c>
      <c r="F7" s="20"/>
      <c r="G7" s="21">
        <v>2</v>
      </c>
      <c r="H7" s="48"/>
      <c r="I7" s="40"/>
      <c r="J7" s="21">
        <v>1</v>
      </c>
      <c r="K7" s="20"/>
      <c r="L7" s="21">
        <v>1</v>
      </c>
      <c r="M7" s="48"/>
      <c r="N7" s="40"/>
    </row>
    <row r="8" spans="1:14" ht="14.45" customHeight="1" x14ac:dyDescent="0.25">
      <c r="A8" s="14" t="s">
        <v>159</v>
      </c>
      <c r="B8" s="21">
        <v>6</v>
      </c>
      <c r="C8" s="21">
        <v>0</v>
      </c>
      <c r="D8" s="20"/>
      <c r="E8" s="21">
        <v>2</v>
      </c>
      <c r="F8" s="20"/>
      <c r="G8" s="21">
        <v>2</v>
      </c>
      <c r="H8" s="48"/>
      <c r="I8" s="40"/>
      <c r="J8" s="21">
        <v>1</v>
      </c>
      <c r="K8" s="20"/>
      <c r="L8" s="21">
        <v>1</v>
      </c>
      <c r="M8" s="48"/>
      <c r="N8" s="40"/>
    </row>
  </sheetData>
  <mergeCells count="15">
    <mergeCell ref="H7:I7"/>
    <mergeCell ref="M7:N7"/>
    <mergeCell ref="H8:I8"/>
    <mergeCell ref="M8:N8"/>
    <mergeCell ref="H5:I5"/>
    <mergeCell ref="M5:N5"/>
    <mergeCell ref="H6:I6"/>
    <mergeCell ref="M6:N6"/>
    <mergeCell ref="I1:M1"/>
    <mergeCell ref="A2:M2"/>
    <mergeCell ref="C4:D4"/>
    <mergeCell ref="E4:F4"/>
    <mergeCell ref="G4:I4"/>
    <mergeCell ref="J4:K4"/>
    <mergeCell ref="L4:N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3" width="10.28515625" customWidth="1"/>
    <col min="4" max="4" width="6.85546875" customWidth="1"/>
    <col min="5" max="5" width="10.28515625" customWidth="1"/>
    <col min="6" max="6" width="6.85546875" customWidth="1"/>
    <col min="7" max="7" width="10.28515625" customWidth="1"/>
    <col min="8" max="8" width="2.42578125" customWidth="1"/>
    <col min="9" max="9" width="4.42578125" customWidth="1"/>
    <col min="10" max="10" width="0.7109375" customWidth="1"/>
    <col min="11" max="11" width="29.28515625" customWidth="1"/>
  </cols>
  <sheetData>
    <row r="1" spans="1:11" ht="14.45" customHeight="1" x14ac:dyDescent="0.25">
      <c r="A1" s="27" t="s">
        <v>966</v>
      </c>
      <c r="I1" s="36">
        <v>44522.566991354201</v>
      </c>
      <c r="J1" s="35"/>
      <c r="K1" s="35"/>
    </row>
    <row r="2" spans="1:11" ht="30.4" customHeight="1" x14ac:dyDescent="0.25">
      <c r="A2" s="44" t="s">
        <v>967</v>
      </c>
      <c r="B2" s="35"/>
      <c r="C2" s="35"/>
      <c r="D2" s="35"/>
      <c r="E2" s="35"/>
      <c r="F2" s="35"/>
      <c r="G2" s="35"/>
      <c r="H2" s="35"/>
      <c r="I2" s="35"/>
      <c r="J2" s="35"/>
      <c r="K2" s="35"/>
    </row>
    <row r="3" spans="1:11" ht="1.9" customHeight="1" x14ac:dyDescent="0.25"/>
    <row r="4" spans="1:11" ht="43.9" customHeight="1" x14ac:dyDescent="0.25">
      <c r="A4" s="15" t="s">
        <v>3</v>
      </c>
      <c r="B4" s="16" t="s">
        <v>168</v>
      </c>
      <c r="C4" s="45" t="s">
        <v>233</v>
      </c>
      <c r="D4" s="40"/>
      <c r="E4" s="45" t="s">
        <v>968</v>
      </c>
      <c r="F4" s="40"/>
      <c r="G4" s="45" t="s">
        <v>959</v>
      </c>
      <c r="H4" s="46"/>
      <c r="I4" s="40"/>
    </row>
    <row r="5" spans="1:11" ht="14.45" customHeight="1" x14ac:dyDescent="0.25">
      <c r="A5" s="18" t="s">
        <v>7</v>
      </c>
      <c r="B5" s="19" t="s">
        <v>8</v>
      </c>
      <c r="C5" s="19" t="s">
        <v>8</v>
      </c>
      <c r="D5" s="19" t="s">
        <v>8</v>
      </c>
      <c r="E5" s="19" t="s">
        <v>8</v>
      </c>
      <c r="F5" s="19" t="s">
        <v>8</v>
      </c>
      <c r="G5" s="19" t="s">
        <v>8</v>
      </c>
      <c r="H5" s="51" t="s">
        <v>8</v>
      </c>
      <c r="I5" s="40"/>
    </row>
    <row r="6" spans="1:11" ht="14.45" customHeight="1" x14ac:dyDescent="0.25">
      <c r="A6" s="18" t="s">
        <v>9</v>
      </c>
      <c r="B6" s="19" t="s">
        <v>8</v>
      </c>
      <c r="C6" s="19" t="s">
        <v>8</v>
      </c>
      <c r="D6" s="19" t="s">
        <v>8</v>
      </c>
      <c r="E6" s="19" t="s">
        <v>8</v>
      </c>
      <c r="F6" s="19" t="s">
        <v>8</v>
      </c>
      <c r="G6" s="19" t="s">
        <v>8</v>
      </c>
      <c r="H6" s="51" t="s">
        <v>8</v>
      </c>
      <c r="I6" s="40"/>
    </row>
    <row r="7" spans="1:11" ht="22.9" customHeight="1" x14ac:dyDescent="0.25">
      <c r="A7" s="9" t="s">
        <v>109</v>
      </c>
      <c r="B7" s="21">
        <v>5</v>
      </c>
      <c r="C7" s="21">
        <v>0</v>
      </c>
      <c r="D7" s="20"/>
      <c r="E7" s="21">
        <v>3</v>
      </c>
      <c r="F7" s="20"/>
      <c r="G7" s="21">
        <v>2</v>
      </c>
      <c r="H7" s="48"/>
      <c r="I7" s="40"/>
    </row>
    <row r="8" spans="1:11" ht="14.45" customHeight="1" x14ac:dyDescent="0.25">
      <c r="A8" s="14" t="s">
        <v>159</v>
      </c>
      <c r="B8" s="21">
        <v>5</v>
      </c>
      <c r="C8" s="21">
        <v>0</v>
      </c>
      <c r="D8" s="20"/>
      <c r="E8" s="21">
        <v>3</v>
      </c>
      <c r="F8" s="20"/>
      <c r="G8" s="21">
        <v>2</v>
      </c>
      <c r="H8" s="48"/>
      <c r="I8" s="40"/>
    </row>
  </sheetData>
  <mergeCells count="9">
    <mergeCell ref="H8:I8"/>
    <mergeCell ref="H5:I5"/>
    <mergeCell ref="H6:I6"/>
    <mergeCell ref="H7:I7"/>
    <mergeCell ref="I1:K1"/>
    <mergeCell ref="A2:K2"/>
    <mergeCell ref="C4:D4"/>
    <mergeCell ref="E4:F4"/>
    <mergeCell ref="G4:I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8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3" width="10.28515625" customWidth="1"/>
    <col min="4" max="4" width="6.85546875" customWidth="1"/>
    <col min="5" max="5" width="10.28515625" customWidth="1"/>
    <col min="6" max="6" width="6.85546875" customWidth="1"/>
    <col min="7" max="7" width="10.28515625" customWidth="1"/>
    <col min="8" max="8" width="2.42578125" customWidth="1"/>
    <col min="9" max="9" width="4.42578125" customWidth="1"/>
    <col min="10" max="10" width="10.28515625" customWidth="1"/>
    <col min="11" max="11" width="6.85546875" customWidth="1"/>
    <col min="12" max="12" width="10.28515625" customWidth="1"/>
    <col min="13" max="13" width="2.42578125" customWidth="1"/>
    <col min="14" max="14" width="4.42578125" customWidth="1"/>
    <col min="15" max="15" width="10.28515625" customWidth="1"/>
    <col min="16" max="16" width="6.85546875" customWidth="1"/>
    <col min="17" max="17" width="10.28515625" customWidth="1"/>
    <col min="18" max="18" width="6.85546875" customWidth="1"/>
    <col min="19" max="19" width="10.28515625" customWidth="1"/>
    <col min="20" max="20" width="6.85546875" customWidth="1"/>
    <col min="21" max="21" width="0.7109375" customWidth="1"/>
    <col min="22" max="22" width="0" hidden="1" customWidth="1"/>
  </cols>
  <sheetData>
    <row r="1" spans="1:20" ht="14.45" customHeight="1" x14ac:dyDescent="0.25">
      <c r="A1" s="27" t="s">
        <v>969</v>
      </c>
      <c r="I1" s="36">
        <v>44522.566991354201</v>
      </c>
      <c r="J1" s="35"/>
      <c r="K1" s="35"/>
      <c r="L1" s="35"/>
      <c r="M1" s="35"/>
    </row>
    <row r="2" spans="1:20" ht="30.4" customHeight="1" x14ac:dyDescent="0.25">
      <c r="A2" s="44" t="s">
        <v>970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</row>
    <row r="3" spans="1:20" ht="1.9" customHeight="1" x14ac:dyDescent="0.25"/>
    <row r="4" spans="1:20" ht="43.9" customHeight="1" x14ac:dyDescent="0.25">
      <c r="A4" s="15" t="s">
        <v>3</v>
      </c>
      <c r="B4" s="16" t="s">
        <v>168</v>
      </c>
      <c r="C4" s="45" t="s">
        <v>233</v>
      </c>
      <c r="D4" s="40"/>
      <c r="E4" s="45" t="s">
        <v>971</v>
      </c>
      <c r="F4" s="40"/>
      <c r="G4" s="45" t="s">
        <v>972</v>
      </c>
      <c r="H4" s="46"/>
      <c r="I4" s="40"/>
      <c r="J4" s="45" t="s">
        <v>973</v>
      </c>
      <c r="K4" s="40"/>
      <c r="L4" s="45" t="s">
        <v>959</v>
      </c>
      <c r="M4" s="46"/>
      <c r="N4" s="40"/>
      <c r="O4" s="45" t="s">
        <v>974</v>
      </c>
      <c r="P4" s="40"/>
      <c r="Q4" s="45" t="s">
        <v>975</v>
      </c>
      <c r="R4" s="40"/>
      <c r="S4" s="45" t="s">
        <v>976</v>
      </c>
      <c r="T4" s="40"/>
    </row>
    <row r="5" spans="1:20" ht="14.45" customHeight="1" x14ac:dyDescent="0.25">
      <c r="A5" s="18" t="s">
        <v>7</v>
      </c>
      <c r="B5" s="19" t="s">
        <v>8</v>
      </c>
      <c r="C5" s="19" t="s">
        <v>8</v>
      </c>
      <c r="D5" s="19" t="s">
        <v>8</v>
      </c>
      <c r="E5" s="19" t="s">
        <v>8</v>
      </c>
      <c r="F5" s="19" t="s">
        <v>8</v>
      </c>
      <c r="G5" s="19" t="s">
        <v>8</v>
      </c>
      <c r="H5" s="51" t="s">
        <v>8</v>
      </c>
      <c r="I5" s="40"/>
      <c r="J5" s="19" t="s">
        <v>8</v>
      </c>
      <c r="K5" s="19" t="s">
        <v>8</v>
      </c>
      <c r="L5" s="19" t="s">
        <v>8</v>
      </c>
      <c r="M5" s="51" t="s">
        <v>8</v>
      </c>
      <c r="N5" s="40"/>
      <c r="O5" s="19" t="s">
        <v>8</v>
      </c>
      <c r="P5" s="19" t="s">
        <v>8</v>
      </c>
      <c r="Q5" s="19" t="s">
        <v>8</v>
      </c>
      <c r="R5" s="19" t="s">
        <v>8</v>
      </c>
      <c r="S5" s="19" t="s">
        <v>8</v>
      </c>
      <c r="T5" s="19" t="s">
        <v>8</v>
      </c>
    </row>
    <row r="6" spans="1:20" ht="14.45" customHeight="1" x14ac:dyDescent="0.25">
      <c r="A6" s="18" t="s">
        <v>9</v>
      </c>
      <c r="B6" s="19" t="s">
        <v>8</v>
      </c>
      <c r="C6" s="19" t="s">
        <v>8</v>
      </c>
      <c r="D6" s="19" t="s">
        <v>8</v>
      </c>
      <c r="E6" s="19" t="s">
        <v>8</v>
      </c>
      <c r="F6" s="19" t="s">
        <v>8</v>
      </c>
      <c r="G6" s="19" t="s">
        <v>8</v>
      </c>
      <c r="H6" s="51" t="s">
        <v>8</v>
      </c>
      <c r="I6" s="40"/>
      <c r="J6" s="19" t="s">
        <v>8</v>
      </c>
      <c r="K6" s="19" t="s">
        <v>8</v>
      </c>
      <c r="L6" s="19" t="s">
        <v>8</v>
      </c>
      <c r="M6" s="51" t="s">
        <v>8</v>
      </c>
      <c r="N6" s="40"/>
      <c r="O6" s="19" t="s">
        <v>8</v>
      </c>
      <c r="P6" s="19" t="s">
        <v>8</v>
      </c>
      <c r="Q6" s="19" t="s">
        <v>8</v>
      </c>
      <c r="R6" s="19" t="s">
        <v>8</v>
      </c>
      <c r="S6" s="19" t="s">
        <v>8</v>
      </c>
      <c r="T6" s="19" t="s">
        <v>8</v>
      </c>
    </row>
    <row r="7" spans="1:20" ht="22.9" customHeight="1" x14ac:dyDescent="0.25">
      <c r="A7" s="9" t="s">
        <v>109</v>
      </c>
      <c r="B7" s="21">
        <v>11</v>
      </c>
      <c r="C7" s="21">
        <v>0</v>
      </c>
      <c r="D7" s="20"/>
      <c r="E7" s="21">
        <v>1</v>
      </c>
      <c r="F7" s="20"/>
      <c r="G7" s="21">
        <v>1</v>
      </c>
      <c r="H7" s="48"/>
      <c r="I7" s="40"/>
      <c r="J7" s="21">
        <v>1</v>
      </c>
      <c r="K7" s="20"/>
      <c r="L7" s="21">
        <v>2</v>
      </c>
      <c r="M7" s="48"/>
      <c r="N7" s="40"/>
      <c r="O7" s="21">
        <v>4</v>
      </c>
      <c r="P7" s="20"/>
      <c r="Q7" s="21">
        <v>1</v>
      </c>
      <c r="R7" s="20"/>
      <c r="S7" s="21">
        <v>1</v>
      </c>
      <c r="T7" s="20"/>
    </row>
    <row r="8" spans="1:20" ht="14.45" customHeight="1" x14ac:dyDescent="0.25">
      <c r="A8" s="14" t="s">
        <v>159</v>
      </c>
      <c r="B8" s="21">
        <v>11</v>
      </c>
      <c r="C8" s="21">
        <v>0</v>
      </c>
      <c r="D8" s="20"/>
      <c r="E8" s="21">
        <v>1</v>
      </c>
      <c r="F8" s="20"/>
      <c r="G8" s="21">
        <v>1</v>
      </c>
      <c r="H8" s="48"/>
      <c r="I8" s="40"/>
      <c r="J8" s="21">
        <v>1</v>
      </c>
      <c r="K8" s="20"/>
      <c r="L8" s="21">
        <v>2</v>
      </c>
      <c r="M8" s="48"/>
      <c r="N8" s="40"/>
      <c r="O8" s="21">
        <v>4</v>
      </c>
      <c r="P8" s="20"/>
      <c r="Q8" s="21">
        <v>1</v>
      </c>
      <c r="R8" s="20"/>
      <c r="S8" s="21">
        <v>1</v>
      </c>
      <c r="T8" s="20"/>
    </row>
  </sheetData>
  <mergeCells count="18">
    <mergeCell ref="H8:I8"/>
    <mergeCell ref="M8:N8"/>
    <mergeCell ref="H6:I6"/>
    <mergeCell ref="M6:N6"/>
    <mergeCell ref="H7:I7"/>
    <mergeCell ref="M7:N7"/>
    <mergeCell ref="O4:P4"/>
    <mergeCell ref="Q4:R4"/>
    <mergeCell ref="S4:T4"/>
    <mergeCell ref="H5:I5"/>
    <mergeCell ref="M5:N5"/>
    <mergeCell ref="I1:M1"/>
    <mergeCell ref="A2:M2"/>
    <mergeCell ref="C4:D4"/>
    <mergeCell ref="E4:F4"/>
    <mergeCell ref="G4:I4"/>
    <mergeCell ref="J4:K4"/>
    <mergeCell ref="L4:N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4" width="10.28515625" customWidth="1"/>
    <col min="5" max="5" width="6.85546875" customWidth="1"/>
    <col min="6" max="7" width="10.28515625" customWidth="1"/>
    <col min="8" max="8" width="2.42578125" customWidth="1"/>
    <col min="9" max="9" width="4.42578125" customWidth="1"/>
    <col min="10" max="10" width="0.7109375" customWidth="1"/>
    <col min="11" max="11" width="29.28515625" customWidth="1"/>
  </cols>
  <sheetData>
    <row r="1" spans="1:11" ht="14.45" customHeight="1" x14ac:dyDescent="0.25">
      <c r="A1" s="27" t="s">
        <v>977</v>
      </c>
      <c r="I1" s="36">
        <v>44522.566991354201</v>
      </c>
      <c r="J1" s="35"/>
      <c r="K1" s="35"/>
    </row>
    <row r="2" spans="1:11" ht="30.4" customHeight="1" x14ac:dyDescent="0.25">
      <c r="A2" s="44" t="s">
        <v>978</v>
      </c>
      <c r="B2" s="35"/>
      <c r="C2" s="35"/>
      <c r="D2" s="35"/>
      <c r="E2" s="35"/>
      <c r="F2" s="35"/>
      <c r="G2" s="35"/>
      <c r="H2" s="35"/>
      <c r="I2" s="35"/>
      <c r="J2" s="35"/>
      <c r="K2" s="35"/>
    </row>
    <row r="3" spans="1:11" ht="1.9" customHeight="1" x14ac:dyDescent="0.25"/>
    <row r="4" spans="1:11" ht="43.9" customHeight="1" x14ac:dyDescent="0.25">
      <c r="A4" s="15" t="s">
        <v>3</v>
      </c>
      <c r="B4" s="45" t="s">
        <v>979</v>
      </c>
      <c r="C4" s="40"/>
      <c r="D4" s="45" t="s">
        <v>980</v>
      </c>
      <c r="E4" s="40"/>
      <c r="F4" s="16" t="s">
        <v>168</v>
      </c>
      <c r="G4" s="45" t="s">
        <v>169</v>
      </c>
      <c r="H4" s="46"/>
      <c r="I4" s="40"/>
    </row>
    <row r="5" spans="1:11" ht="14.45" customHeight="1" x14ac:dyDescent="0.25">
      <c r="A5" s="18" t="s">
        <v>7</v>
      </c>
      <c r="B5" s="20" t="s">
        <v>8</v>
      </c>
      <c r="C5" s="19" t="s">
        <v>8</v>
      </c>
      <c r="D5" s="20" t="s">
        <v>8</v>
      </c>
      <c r="E5" s="19" t="s">
        <v>8</v>
      </c>
      <c r="F5" s="19" t="s">
        <v>8</v>
      </c>
      <c r="G5" s="19" t="s">
        <v>8</v>
      </c>
      <c r="H5" s="51" t="s">
        <v>8</v>
      </c>
      <c r="I5" s="40"/>
    </row>
    <row r="6" spans="1:11" ht="14.45" customHeight="1" x14ac:dyDescent="0.25">
      <c r="A6" s="18" t="s">
        <v>9</v>
      </c>
      <c r="B6" s="20" t="s">
        <v>8</v>
      </c>
      <c r="C6" s="19" t="s">
        <v>8</v>
      </c>
      <c r="D6" s="20" t="s">
        <v>8</v>
      </c>
      <c r="E6" s="19" t="s">
        <v>8</v>
      </c>
      <c r="F6" s="19" t="s">
        <v>8</v>
      </c>
      <c r="G6" s="19" t="s">
        <v>8</v>
      </c>
      <c r="H6" s="51" t="s">
        <v>8</v>
      </c>
      <c r="I6" s="40"/>
    </row>
    <row r="7" spans="1:11" ht="22.9" customHeight="1" x14ac:dyDescent="0.25">
      <c r="A7" s="9" t="s">
        <v>110</v>
      </c>
      <c r="B7" s="21">
        <v>313</v>
      </c>
      <c r="C7" s="20"/>
      <c r="D7" s="21">
        <v>503</v>
      </c>
      <c r="E7" s="20"/>
      <c r="F7" s="21">
        <v>817</v>
      </c>
      <c r="G7" s="21">
        <v>1</v>
      </c>
      <c r="H7" s="48"/>
      <c r="I7" s="40"/>
    </row>
    <row r="8" spans="1:11" ht="22.9" customHeight="1" x14ac:dyDescent="0.25">
      <c r="A8" s="9" t="s">
        <v>111</v>
      </c>
      <c r="B8" s="21">
        <v>316</v>
      </c>
      <c r="C8" s="20"/>
      <c r="D8" s="21">
        <v>549</v>
      </c>
      <c r="E8" s="20"/>
      <c r="F8" s="21">
        <v>865</v>
      </c>
      <c r="G8" s="21">
        <v>0</v>
      </c>
      <c r="H8" s="48"/>
      <c r="I8" s="40"/>
    </row>
    <row r="9" spans="1:11" ht="22.9" customHeight="1" x14ac:dyDescent="0.25">
      <c r="A9" s="9" t="s">
        <v>112</v>
      </c>
      <c r="B9" s="21">
        <v>192</v>
      </c>
      <c r="C9" s="20"/>
      <c r="D9" s="21">
        <v>438</v>
      </c>
      <c r="E9" s="20"/>
      <c r="F9" s="21">
        <v>630</v>
      </c>
      <c r="G9" s="21">
        <v>0</v>
      </c>
      <c r="H9" s="48"/>
      <c r="I9" s="40"/>
    </row>
    <row r="10" spans="1:11" ht="22.9" customHeight="1" x14ac:dyDescent="0.25">
      <c r="A10" s="9" t="s">
        <v>113</v>
      </c>
      <c r="B10" s="21">
        <v>167</v>
      </c>
      <c r="C10" s="20"/>
      <c r="D10" s="21">
        <v>349</v>
      </c>
      <c r="E10" s="20"/>
      <c r="F10" s="21">
        <v>516</v>
      </c>
      <c r="G10" s="21">
        <v>0</v>
      </c>
      <c r="H10" s="48"/>
      <c r="I10" s="40"/>
    </row>
    <row r="11" spans="1:11" ht="22.9" customHeight="1" x14ac:dyDescent="0.25">
      <c r="A11" s="9" t="s">
        <v>114</v>
      </c>
      <c r="B11" s="21">
        <v>370</v>
      </c>
      <c r="C11" s="20"/>
      <c r="D11" s="21">
        <v>700</v>
      </c>
      <c r="E11" s="20"/>
      <c r="F11" s="21">
        <v>1071</v>
      </c>
      <c r="G11" s="21">
        <v>1</v>
      </c>
      <c r="H11" s="48"/>
      <c r="I11" s="40"/>
    </row>
    <row r="12" spans="1:11" ht="22.9" customHeight="1" x14ac:dyDescent="0.25">
      <c r="A12" s="9" t="s">
        <v>115</v>
      </c>
      <c r="B12" s="21">
        <v>175</v>
      </c>
      <c r="C12" s="20"/>
      <c r="D12" s="21">
        <v>349</v>
      </c>
      <c r="E12" s="20"/>
      <c r="F12" s="21">
        <v>525</v>
      </c>
      <c r="G12" s="21">
        <v>1</v>
      </c>
      <c r="H12" s="48"/>
      <c r="I12" s="40"/>
    </row>
    <row r="13" spans="1:11" ht="22.9" customHeight="1" x14ac:dyDescent="0.25">
      <c r="A13" s="9" t="s">
        <v>116</v>
      </c>
      <c r="B13" s="21">
        <v>227</v>
      </c>
      <c r="C13" s="20"/>
      <c r="D13" s="21">
        <v>591</v>
      </c>
      <c r="E13" s="20"/>
      <c r="F13" s="21">
        <v>819</v>
      </c>
      <c r="G13" s="21">
        <v>1</v>
      </c>
      <c r="H13" s="48"/>
      <c r="I13" s="40"/>
    </row>
    <row r="14" spans="1:11" ht="14.45" customHeight="1" x14ac:dyDescent="0.25">
      <c r="A14" s="14" t="s">
        <v>159</v>
      </c>
      <c r="B14" s="21">
        <v>1760</v>
      </c>
      <c r="C14" s="20"/>
      <c r="D14" s="21">
        <v>3479</v>
      </c>
      <c r="E14" s="20"/>
      <c r="F14" s="21">
        <v>5243</v>
      </c>
      <c r="G14" s="21">
        <v>4</v>
      </c>
      <c r="H14" s="48"/>
      <c r="I14" s="40"/>
    </row>
  </sheetData>
  <mergeCells count="15">
    <mergeCell ref="H14:I14"/>
    <mergeCell ref="H11:I11"/>
    <mergeCell ref="H12:I12"/>
    <mergeCell ref="H13:I13"/>
    <mergeCell ref="H8:I8"/>
    <mergeCell ref="H9:I9"/>
    <mergeCell ref="H10:I10"/>
    <mergeCell ref="H5:I5"/>
    <mergeCell ref="H6:I6"/>
    <mergeCell ref="H7:I7"/>
    <mergeCell ref="I1:K1"/>
    <mergeCell ref="A2:K2"/>
    <mergeCell ref="B4:C4"/>
    <mergeCell ref="D4:E4"/>
    <mergeCell ref="G4:I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4" width="10.28515625" customWidth="1"/>
    <col min="5" max="5" width="6.85546875" customWidth="1"/>
    <col min="6" max="7" width="10.28515625" customWidth="1"/>
    <col min="8" max="8" width="2.42578125" customWidth="1"/>
    <col min="9" max="9" width="4.42578125" customWidth="1"/>
    <col min="10" max="10" width="0.7109375" customWidth="1"/>
    <col min="11" max="11" width="29.28515625" customWidth="1"/>
  </cols>
  <sheetData>
    <row r="1" spans="1:11" ht="14.45" customHeight="1" x14ac:dyDescent="0.25">
      <c r="A1" s="27" t="s">
        <v>981</v>
      </c>
      <c r="I1" s="36">
        <v>44522.566991354201</v>
      </c>
      <c r="J1" s="35"/>
      <c r="K1" s="35"/>
    </row>
    <row r="2" spans="1:11" ht="30.4" customHeight="1" x14ac:dyDescent="0.25">
      <c r="A2" s="44" t="s">
        <v>982</v>
      </c>
      <c r="B2" s="35"/>
      <c r="C2" s="35"/>
      <c r="D2" s="35"/>
      <c r="E2" s="35"/>
      <c r="F2" s="35"/>
      <c r="G2" s="35"/>
      <c r="H2" s="35"/>
      <c r="I2" s="35"/>
      <c r="J2" s="35"/>
      <c r="K2" s="35"/>
    </row>
    <row r="3" spans="1:11" ht="1.9" customHeight="1" x14ac:dyDescent="0.25"/>
    <row r="4" spans="1:11" ht="43.9" customHeight="1" x14ac:dyDescent="0.25">
      <c r="A4" s="15" t="s">
        <v>3</v>
      </c>
      <c r="B4" s="45" t="s">
        <v>983</v>
      </c>
      <c r="C4" s="40"/>
      <c r="D4" s="45" t="s">
        <v>984</v>
      </c>
      <c r="E4" s="40"/>
      <c r="F4" s="16" t="s">
        <v>168</v>
      </c>
      <c r="G4" s="45" t="s">
        <v>169</v>
      </c>
      <c r="H4" s="46"/>
      <c r="I4" s="40"/>
    </row>
    <row r="5" spans="1:11" ht="14.45" customHeight="1" x14ac:dyDescent="0.25">
      <c r="A5" s="18" t="s">
        <v>7</v>
      </c>
      <c r="B5" s="20" t="s">
        <v>8</v>
      </c>
      <c r="C5" s="19" t="s">
        <v>8</v>
      </c>
      <c r="D5" s="20" t="s">
        <v>8</v>
      </c>
      <c r="E5" s="19" t="s">
        <v>8</v>
      </c>
      <c r="F5" s="19" t="s">
        <v>8</v>
      </c>
      <c r="G5" s="19" t="s">
        <v>8</v>
      </c>
      <c r="H5" s="51" t="s">
        <v>8</v>
      </c>
      <c r="I5" s="40"/>
    </row>
    <row r="6" spans="1:11" ht="14.45" customHeight="1" x14ac:dyDescent="0.25">
      <c r="A6" s="18" t="s">
        <v>9</v>
      </c>
      <c r="B6" s="20" t="s">
        <v>8</v>
      </c>
      <c r="C6" s="19" t="s">
        <v>8</v>
      </c>
      <c r="D6" s="20" t="s">
        <v>8</v>
      </c>
      <c r="E6" s="19" t="s">
        <v>8</v>
      </c>
      <c r="F6" s="19" t="s">
        <v>8</v>
      </c>
      <c r="G6" s="19" t="s">
        <v>8</v>
      </c>
      <c r="H6" s="51" t="s">
        <v>8</v>
      </c>
      <c r="I6" s="40"/>
    </row>
    <row r="7" spans="1:11" ht="22.9" customHeight="1" x14ac:dyDescent="0.25">
      <c r="A7" s="9" t="s">
        <v>110</v>
      </c>
      <c r="B7" s="21">
        <v>309</v>
      </c>
      <c r="C7" s="20"/>
      <c r="D7" s="21">
        <v>509</v>
      </c>
      <c r="E7" s="20"/>
      <c r="F7" s="21">
        <v>818</v>
      </c>
      <c r="G7" s="21">
        <v>0</v>
      </c>
      <c r="H7" s="48"/>
      <c r="I7" s="40"/>
    </row>
    <row r="8" spans="1:11" ht="22.9" customHeight="1" x14ac:dyDescent="0.25">
      <c r="A8" s="9" t="s">
        <v>111</v>
      </c>
      <c r="B8" s="21">
        <v>361</v>
      </c>
      <c r="C8" s="20"/>
      <c r="D8" s="21">
        <v>504</v>
      </c>
      <c r="E8" s="20"/>
      <c r="F8" s="21">
        <v>866</v>
      </c>
      <c r="G8" s="21">
        <v>1</v>
      </c>
      <c r="H8" s="48"/>
      <c r="I8" s="40"/>
    </row>
    <row r="9" spans="1:11" ht="22.9" customHeight="1" x14ac:dyDescent="0.25">
      <c r="A9" s="9" t="s">
        <v>112</v>
      </c>
      <c r="B9" s="21">
        <v>188</v>
      </c>
      <c r="C9" s="20"/>
      <c r="D9" s="21">
        <v>449</v>
      </c>
      <c r="E9" s="20"/>
      <c r="F9" s="21">
        <v>637</v>
      </c>
      <c r="G9" s="21">
        <v>0</v>
      </c>
      <c r="H9" s="48"/>
      <c r="I9" s="40"/>
    </row>
    <row r="10" spans="1:11" ht="22.9" customHeight="1" x14ac:dyDescent="0.25">
      <c r="A10" s="9" t="s">
        <v>113</v>
      </c>
      <c r="B10" s="21">
        <v>189</v>
      </c>
      <c r="C10" s="20"/>
      <c r="D10" s="21">
        <v>328</v>
      </c>
      <c r="E10" s="20"/>
      <c r="F10" s="21">
        <v>518</v>
      </c>
      <c r="G10" s="21">
        <v>1</v>
      </c>
      <c r="H10" s="48"/>
      <c r="I10" s="40"/>
    </row>
    <row r="11" spans="1:11" ht="22.9" customHeight="1" x14ac:dyDescent="0.25">
      <c r="A11" s="9" t="s">
        <v>114</v>
      </c>
      <c r="B11" s="21">
        <v>407</v>
      </c>
      <c r="C11" s="20"/>
      <c r="D11" s="21">
        <v>669</v>
      </c>
      <c r="E11" s="20"/>
      <c r="F11" s="21">
        <v>1077</v>
      </c>
      <c r="G11" s="21">
        <v>1</v>
      </c>
      <c r="H11" s="48"/>
      <c r="I11" s="40"/>
    </row>
    <row r="12" spans="1:11" ht="22.9" customHeight="1" x14ac:dyDescent="0.25">
      <c r="A12" s="9" t="s">
        <v>115</v>
      </c>
      <c r="B12" s="21">
        <v>184</v>
      </c>
      <c r="C12" s="20"/>
      <c r="D12" s="21">
        <v>341</v>
      </c>
      <c r="E12" s="20"/>
      <c r="F12" s="21">
        <v>525</v>
      </c>
      <c r="G12" s="21">
        <v>0</v>
      </c>
      <c r="H12" s="48"/>
      <c r="I12" s="40"/>
    </row>
    <row r="13" spans="1:11" ht="22.9" customHeight="1" x14ac:dyDescent="0.25">
      <c r="A13" s="9" t="s">
        <v>116</v>
      </c>
      <c r="B13" s="21">
        <v>224</v>
      </c>
      <c r="C13" s="20"/>
      <c r="D13" s="21">
        <v>595</v>
      </c>
      <c r="E13" s="20"/>
      <c r="F13" s="21">
        <v>819</v>
      </c>
      <c r="G13" s="21">
        <v>0</v>
      </c>
      <c r="H13" s="48"/>
      <c r="I13" s="40"/>
    </row>
    <row r="14" spans="1:11" ht="14.45" customHeight="1" x14ac:dyDescent="0.25">
      <c r="A14" s="14" t="s">
        <v>159</v>
      </c>
      <c r="B14" s="21">
        <v>1862</v>
      </c>
      <c r="C14" s="20"/>
      <c r="D14" s="21">
        <v>3395</v>
      </c>
      <c r="E14" s="20"/>
      <c r="F14" s="21">
        <v>5260</v>
      </c>
      <c r="G14" s="21">
        <v>3</v>
      </c>
      <c r="H14" s="48"/>
      <c r="I14" s="40"/>
    </row>
  </sheetData>
  <mergeCells count="15">
    <mergeCell ref="H14:I14"/>
    <mergeCell ref="H11:I11"/>
    <mergeCell ref="H12:I12"/>
    <mergeCell ref="H13:I13"/>
    <mergeCell ref="H8:I8"/>
    <mergeCell ref="H9:I9"/>
    <mergeCell ref="H10:I10"/>
    <mergeCell ref="H5:I5"/>
    <mergeCell ref="H6:I6"/>
    <mergeCell ref="H7:I7"/>
    <mergeCell ref="I1:K1"/>
    <mergeCell ref="A2:K2"/>
    <mergeCell ref="B4:C4"/>
    <mergeCell ref="D4:E4"/>
    <mergeCell ref="G4:I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2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0.7109375" customWidth="1"/>
    <col min="4" max="4" width="12.140625" customWidth="1"/>
    <col min="5" max="5" width="34.28515625" customWidth="1"/>
  </cols>
  <sheetData>
    <row r="1" spans="1:5" x14ac:dyDescent="0.25">
      <c r="A1" s="1" t="s">
        <v>212</v>
      </c>
      <c r="E1" s="2">
        <v>44522.566991354201</v>
      </c>
    </row>
    <row r="2" spans="1:5" ht="30.4" customHeight="1" x14ac:dyDescent="0.25">
      <c r="A2" s="44" t="s">
        <v>213</v>
      </c>
      <c r="B2" s="35"/>
      <c r="C2" s="35"/>
      <c r="D2" s="35"/>
      <c r="E2" s="35"/>
    </row>
    <row r="3" spans="1:5" ht="1.9" customHeight="1" x14ac:dyDescent="0.25"/>
    <row r="4" spans="1:5" ht="43.9" customHeight="1" x14ac:dyDescent="0.25">
      <c r="A4" s="15" t="s">
        <v>3</v>
      </c>
      <c r="B4" s="17" t="s">
        <v>214</v>
      </c>
    </row>
    <row r="5" spans="1:5" ht="14.45" customHeight="1" x14ac:dyDescent="0.25">
      <c r="A5" s="18" t="s">
        <v>7</v>
      </c>
      <c r="B5" s="20" t="s">
        <v>8</v>
      </c>
    </row>
    <row r="6" spans="1:5" ht="14.45" customHeight="1" x14ac:dyDescent="0.25">
      <c r="A6" s="18" t="s">
        <v>9</v>
      </c>
      <c r="B6" s="20" t="s">
        <v>8</v>
      </c>
    </row>
    <row r="7" spans="1:5" ht="22.9" customHeight="1" x14ac:dyDescent="0.25">
      <c r="A7" s="9" t="s">
        <v>10</v>
      </c>
      <c r="B7" s="21">
        <v>131</v>
      </c>
    </row>
    <row r="8" spans="1:5" ht="22.9" customHeight="1" x14ac:dyDescent="0.25">
      <c r="A8" s="9" t="s">
        <v>11</v>
      </c>
      <c r="B8" s="21">
        <v>211</v>
      </c>
    </row>
    <row r="9" spans="1:5" ht="22.9" customHeight="1" x14ac:dyDescent="0.25">
      <c r="A9" s="9" t="s">
        <v>12</v>
      </c>
      <c r="B9" s="21">
        <v>203</v>
      </c>
    </row>
    <row r="10" spans="1:5" ht="22.9" customHeight="1" x14ac:dyDescent="0.25">
      <c r="A10" s="9" t="s">
        <v>13</v>
      </c>
      <c r="B10" s="21">
        <v>154</v>
      </c>
    </row>
    <row r="11" spans="1:5" ht="22.9" customHeight="1" x14ac:dyDescent="0.25">
      <c r="A11" s="9" t="s">
        <v>14</v>
      </c>
      <c r="B11" s="21">
        <v>286</v>
      </c>
    </row>
    <row r="12" spans="1:5" ht="22.9" customHeight="1" x14ac:dyDescent="0.25">
      <c r="A12" s="9" t="s">
        <v>15</v>
      </c>
      <c r="B12" s="21">
        <v>137</v>
      </c>
    </row>
    <row r="13" spans="1:5" ht="22.9" customHeight="1" x14ac:dyDescent="0.25">
      <c r="A13" s="9" t="s">
        <v>16</v>
      </c>
      <c r="B13" s="21">
        <v>141</v>
      </c>
    </row>
    <row r="14" spans="1:5" ht="22.9" customHeight="1" x14ac:dyDescent="0.25">
      <c r="A14" s="9" t="s">
        <v>17</v>
      </c>
      <c r="B14" s="21">
        <v>46</v>
      </c>
    </row>
    <row r="15" spans="1:5" ht="22.9" customHeight="1" x14ac:dyDescent="0.25">
      <c r="A15" s="9" t="s">
        <v>18</v>
      </c>
      <c r="B15" s="21">
        <v>98</v>
      </c>
    </row>
    <row r="16" spans="1:5" ht="22.9" customHeight="1" x14ac:dyDescent="0.25">
      <c r="A16" s="9" t="s">
        <v>19</v>
      </c>
      <c r="B16" s="21">
        <v>132</v>
      </c>
    </row>
    <row r="17" spans="1:2" ht="22.9" customHeight="1" x14ac:dyDescent="0.25">
      <c r="A17" s="9" t="s">
        <v>20</v>
      </c>
      <c r="B17" s="21">
        <v>71</v>
      </c>
    </row>
    <row r="18" spans="1:2" ht="22.9" customHeight="1" x14ac:dyDescent="0.25">
      <c r="A18" s="9" t="s">
        <v>21</v>
      </c>
      <c r="B18" s="21">
        <v>110</v>
      </c>
    </row>
    <row r="19" spans="1:2" ht="22.9" customHeight="1" x14ac:dyDescent="0.25">
      <c r="A19" s="9" t="s">
        <v>22</v>
      </c>
      <c r="B19" s="21">
        <v>130</v>
      </c>
    </row>
    <row r="20" spans="1:2" ht="22.9" customHeight="1" x14ac:dyDescent="0.25">
      <c r="A20" s="9" t="s">
        <v>23</v>
      </c>
      <c r="B20" s="21">
        <v>189</v>
      </c>
    </row>
    <row r="21" spans="1:2" ht="22.9" customHeight="1" x14ac:dyDescent="0.25">
      <c r="A21" s="9" t="s">
        <v>24</v>
      </c>
      <c r="B21" s="21">
        <v>171</v>
      </c>
    </row>
    <row r="22" spans="1:2" ht="22.9" customHeight="1" x14ac:dyDescent="0.25">
      <c r="A22" s="9" t="s">
        <v>25</v>
      </c>
      <c r="B22" s="21">
        <v>204</v>
      </c>
    </row>
    <row r="23" spans="1:2" ht="22.9" customHeight="1" x14ac:dyDescent="0.25">
      <c r="A23" s="9" t="s">
        <v>26</v>
      </c>
      <c r="B23" s="21">
        <v>44</v>
      </c>
    </row>
    <row r="24" spans="1:2" ht="22.9" customHeight="1" x14ac:dyDescent="0.25">
      <c r="A24" s="9" t="s">
        <v>27</v>
      </c>
      <c r="B24" s="21">
        <v>78</v>
      </c>
    </row>
    <row r="25" spans="1:2" ht="22.9" customHeight="1" x14ac:dyDescent="0.25">
      <c r="A25" s="9" t="s">
        <v>28</v>
      </c>
      <c r="B25" s="21">
        <v>137</v>
      </c>
    </row>
    <row r="26" spans="1:2" ht="22.9" customHeight="1" x14ac:dyDescent="0.25">
      <c r="A26" s="9" t="s">
        <v>29</v>
      </c>
      <c r="B26" s="21">
        <v>83</v>
      </c>
    </row>
    <row r="27" spans="1:2" ht="22.9" customHeight="1" x14ac:dyDescent="0.25">
      <c r="A27" s="9" t="s">
        <v>30</v>
      </c>
      <c r="B27" s="21">
        <v>99</v>
      </c>
    </row>
    <row r="28" spans="1:2" ht="22.9" customHeight="1" x14ac:dyDescent="0.3">
      <c r="A28" s="9" t="s">
        <v>31</v>
      </c>
      <c r="B28" s="21">
        <v>206</v>
      </c>
    </row>
    <row r="29" spans="1:2" ht="22.9" customHeight="1" x14ac:dyDescent="0.3">
      <c r="A29" s="9" t="s">
        <v>32</v>
      </c>
      <c r="B29" s="21">
        <v>108</v>
      </c>
    </row>
    <row r="30" spans="1:2" ht="22.9" customHeight="1" x14ac:dyDescent="0.3">
      <c r="A30" s="9" t="s">
        <v>33</v>
      </c>
      <c r="B30" s="21">
        <v>231</v>
      </c>
    </row>
    <row r="31" spans="1:2" ht="22.9" customHeight="1" x14ac:dyDescent="0.3">
      <c r="A31" s="9" t="s">
        <v>34</v>
      </c>
      <c r="B31" s="21">
        <v>518</v>
      </c>
    </row>
    <row r="32" spans="1:2" ht="22.9" customHeight="1" x14ac:dyDescent="0.3">
      <c r="A32" s="9" t="s">
        <v>35</v>
      </c>
      <c r="B32" s="21">
        <v>508</v>
      </c>
    </row>
    <row r="33" spans="1:2" ht="22.9" customHeight="1" x14ac:dyDescent="0.3">
      <c r="A33" s="9" t="s">
        <v>36</v>
      </c>
      <c r="B33" s="21">
        <v>72</v>
      </c>
    </row>
    <row r="34" spans="1:2" ht="22.9" customHeight="1" x14ac:dyDescent="0.3">
      <c r="A34" s="9" t="s">
        <v>37</v>
      </c>
      <c r="B34" s="21">
        <v>201</v>
      </c>
    </row>
    <row r="35" spans="1:2" ht="22.9" customHeight="1" x14ac:dyDescent="0.3">
      <c r="A35" s="9" t="s">
        <v>38</v>
      </c>
      <c r="B35" s="21">
        <v>82</v>
      </c>
    </row>
    <row r="36" spans="1:2" ht="22.9" customHeight="1" x14ac:dyDescent="0.3">
      <c r="A36" s="9" t="s">
        <v>39</v>
      </c>
      <c r="B36" s="21">
        <v>93</v>
      </c>
    </row>
    <row r="37" spans="1:2" ht="22.9" customHeight="1" x14ac:dyDescent="0.3">
      <c r="A37" s="9" t="s">
        <v>40</v>
      </c>
      <c r="B37" s="21">
        <v>120</v>
      </c>
    </row>
    <row r="38" spans="1:2" ht="22.9" customHeight="1" x14ac:dyDescent="0.3">
      <c r="A38" s="9" t="s">
        <v>41</v>
      </c>
      <c r="B38" s="21">
        <v>78</v>
      </c>
    </row>
    <row r="39" spans="1:2" ht="22.9" customHeight="1" x14ac:dyDescent="0.3">
      <c r="A39" s="9" t="s">
        <v>42</v>
      </c>
      <c r="B39" s="21">
        <v>186</v>
      </c>
    </row>
    <row r="40" spans="1:2" ht="22.9" customHeight="1" x14ac:dyDescent="0.3">
      <c r="A40" s="9" t="s">
        <v>43</v>
      </c>
      <c r="B40" s="21">
        <v>196</v>
      </c>
    </row>
    <row r="41" spans="1:2" ht="22.9" customHeight="1" x14ac:dyDescent="0.3">
      <c r="A41" s="9" t="s">
        <v>44</v>
      </c>
      <c r="B41" s="21">
        <v>316</v>
      </c>
    </row>
    <row r="42" spans="1:2" ht="22.9" customHeight="1" x14ac:dyDescent="0.3">
      <c r="A42" s="9" t="s">
        <v>45</v>
      </c>
      <c r="B42" s="21">
        <v>209</v>
      </c>
    </row>
    <row r="43" spans="1:2" ht="22.9" customHeight="1" x14ac:dyDescent="0.3">
      <c r="A43" s="9" t="s">
        <v>46</v>
      </c>
      <c r="B43" s="21">
        <v>304</v>
      </c>
    </row>
    <row r="44" spans="1:2" ht="22.9" customHeight="1" x14ac:dyDescent="0.3">
      <c r="A44" s="9" t="s">
        <v>47</v>
      </c>
      <c r="B44" s="21">
        <v>332</v>
      </c>
    </row>
    <row r="45" spans="1:2" ht="22.9" customHeight="1" x14ac:dyDescent="0.3">
      <c r="A45" s="9" t="s">
        <v>48</v>
      </c>
      <c r="B45" s="21">
        <v>188</v>
      </c>
    </row>
    <row r="46" spans="1:2" ht="22.9" customHeight="1" x14ac:dyDescent="0.3">
      <c r="A46" s="9" t="s">
        <v>49</v>
      </c>
      <c r="B46" s="21">
        <v>276</v>
      </c>
    </row>
    <row r="47" spans="1:2" ht="22.9" customHeight="1" x14ac:dyDescent="0.3">
      <c r="A47" s="9" t="s">
        <v>50</v>
      </c>
      <c r="B47" s="21">
        <v>498</v>
      </c>
    </row>
    <row r="48" spans="1:2" ht="22.9" customHeight="1" x14ac:dyDescent="0.3">
      <c r="A48" s="9" t="s">
        <v>51</v>
      </c>
      <c r="B48" s="21">
        <v>192</v>
      </c>
    </row>
    <row r="49" spans="1:2" ht="22.9" customHeight="1" x14ac:dyDescent="0.3">
      <c r="A49" s="9" t="s">
        <v>52</v>
      </c>
      <c r="B49" s="21">
        <v>478</v>
      </c>
    </row>
    <row r="50" spans="1:2" ht="22.9" customHeight="1" x14ac:dyDescent="0.3">
      <c r="A50" s="9" t="s">
        <v>53</v>
      </c>
      <c r="B50" s="21">
        <v>466</v>
      </c>
    </row>
    <row r="51" spans="1:2" ht="22.9" customHeight="1" x14ac:dyDescent="0.3">
      <c r="A51" s="9" t="s">
        <v>54</v>
      </c>
      <c r="B51" s="21">
        <v>579</v>
      </c>
    </row>
    <row r="52" spans="1:2" ht="22.9" customHeight="1" x14ac:dyDescent="0.3">
      <c r="A52" s="9" t="s">
        <v>55</v>
      </c>
      <c r="B52" s="21">
        <v>361</v>
      </c>
    </row>
    <row r="53" spans="1:2" ht="22.9" customHeight="1" x14ac:dyDescent="0.3">
      <c r="A53" s="9" t="s">
        <v>56</v>
      </c>
      <c r="B53" s="21">
        <v>356</v>
      </c>
    </row>
    <row r="54" spans="1:2" ht="22.9" customHeight="1" x14ac:dyDescent="0.3">
      <c r="A54" s="9" t="s">
        <v>57</v>
      </c>
      <c r="B54" s="21">
        <v>58</v>
      </c>
    </row>
    <row r="55" spans="1:2" ht="22.9" customHeight="1" x14ac:dyDescent="0.3">
      <c r="A55" s="9" t="s">
        <v>58</v>
      </c>
      <c r="B55" s="21">
        <v>170</v>
      </c>
    </row>
    <row r="56" spans="1:2" ht="22.9" customHeight="1" x14ac:dyDescent="0.3">
      <c r="A56" s="9" t="s">
        <v>59</v>
      </c>
      <c r="B56" s="21">
        <v>211</v>
      </c>
    </row>
    <row r="57" spans="1:2" ht="22.9" customHeight="1" x14ac:dyDescent="0.3">
      <c r="A57" s="9" t="s">
        <v>60</v>
      </c>
      <c r="B57" s="21">
        <v>196</v>
      </c>
    </row>
    <row r="58" spans="1:2" ht="22.9" customHeight="1" x14ac:dyDescent="0.3">
      <c r="A58" s="9" t="s">
        <v>61</v>
      </c>
      <c r="B58" s="21">
        <v>216</v>
      </c>
    </row>
    <row r="59" spans="1:2" ht="22.9" customHeight="1" x14ac:dyDescent="0.3">
      <c r="A59" s="9" t="s">
        <v>62</v>
      </c>
      <c r="B59" s="21">
        <v>141</v>
      </c>
    </row>
    <row r="60" spans="1:2" ht="22.9" customHeight="1" x14ac:dyDescent="0.3">
      <c r="A60" s="9" t="s">
        <v>63</v>
      </c>
      <c r="B60" s="21">
        <v>101</v>
      </c>
    </row>
    <row r="61" spans="1:2" ht="22.9" customHeight="1" x14ac:dyDescent="0.3">
      <c r="A61" s="9" t="s">
        <v>64</v>
      </c>
      <c r="B61" s="21">
        <v>162</v>
      </c>
    </row>
    <row r="62" spans="1:2" ht="22.9" customHeight="1" x14ac:dyDescent="0.3">
      <c r="A62" s="9" t="s">
        <v>65</v>
      </c>
      <c r="B62" s="21">
        <v>233</v>
      </c>
    </row>
    <row r="63" spans="1:2" ht="22.9" customHeight="1" x14ac:dyDescent="0.3">
      <c r="A63" s="9" t="s">
        <v>66</v>
      </c>
      <c r="B63" s="21">
        <v>188</v>
      </c>
    </row>
    <row r="64" spans="1:2" ht="22.9" customHeight="1" x14ac:dyDescent="0.3">
      <c r="A64" s="9" t="s">
        <v>67</v>
      </c>
      <c r="B64" s="21">
        <v>478</v>
      </c>
    </row>
    <row r="65" spans="1:2" ht="22.9" customHeight="1" x14ac:dyDescent="0.3">
      <c r="A65" s="9" t="s">
        <v>68</v>
      </c>
      <c r="B65" s="21">
        <v>305</v>
      </c>
    </row>
    <row r="66" spans="1:2" ht="22.9" customHeight="1" x14ac:dyDescent="0.3">
      <c r="A66" s="9" t="s">
        <v>69</v>
      </c>
      <c r="B66" s="21">
        <v>297</v>
      </c>
    </row>
    <row r="67" spans="1:2" ht="22.9" customHeight="1" x14ac:dyDescent="0.3">
      <c r="A67" s="9" t="s">
        <v>70</v>
      </c>
      <c r="B67" s="21">
        <v>455</v>
      </c>
    </row>
    <row r="68" spans="1:2" ht="22.9" customHeight="1" x14ac:dyDescent="0.3">
      <c r="A68" s="9" t="s">
        <v>71</v>
      </c>
      <c r="B68" s="21">
        <v>387</v>
      </c>
    </row>
    <row r="69" spans="1:2" ht="22.9" customHeight="1" x14ac:dyDescent="0.3">
      <c r="A69" s="9" t="s">
        <v>72</v>
      </c>
      <c r="B69" s="21">
        <v>301</v>
      </c>
    </row>
    <row r="70" spans="1:2" ht="14.45" customHeight="1" x14ac:dyDescent="0.3">
      <c r="A70" s="14" t="s">
        <v>159</v>
      </c>
      <c r="B70" s="21">
        <v>13908</v>
      </c>
    </row>
    <row r="71" spans="1:2" ht="3.75" customHeight="1" x14ac:dyDescent="0.3"/>
    <row r="72" spans="1:2" ht="0" hidden="1" customHeight="1" x14ac:dyDescent="0.3"/>
  </sheetData>
  <mergeCells count="1">
    <mergeCell ref="A2:E2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4" width="10.28515625" customWidth="1"/>
    <col min="5" max="5" width="6.85546875" customWidth="1"/>
    <col min="6" max="7" width="10.28515625" customWidth="1"/>
    <col min="8" max="8" width="2.42578125" customWidth="1"/>
    <col min="9" max="9" width="4.42578125" customWidth="1"/>
    <col min="10" max="10" width="0.7109375" customWidth="1"/>
    <col min="11" max="11" width="29.28515625" customWidth="1"/>
  </cols>
  <sheetData>
    <row r="1" spans="1:11" ht="14.45" customHeight="1" x14ac:dyDescent="0.25">
      <c r="A1" s="27" t="s">
        <v>985</v>
      </c>
      <c r="I1" s="36">
        <v>44522.566991354201</v>
      </c>
      <c r="J1" s="35"/>
      <c r="K1" s="35"/>
    </row>
    <row r="2" spans="1:11" ht="30.4" customHeight="1" x14ac:dyDescent="0.25">
      <c r="A2" s="44" t="s">
        <v>986</v>
      </c>
      <c r="B2" s="35"/>
      <c r="C2" s="35"/>
      <c r="D2" s="35"/>
      <c r="E2" s="35"/>
      <c r="F2" s="35"/>
      <c r="G2" s="35"/>
      <c r="H2" s="35"/>
      <c r="I2" s="35"/>
      <c r="J2" s="35"/>
      <c r="K2" s="35"/>
    </row>
    <row r="3" spans="1:11" ht="1.9" customHeight="1" x14ac:dyDescent="0.25"/>
    <row r="4" spans="1:11" ht="43.9" customHeight="1" x14ac:dyDescent="0.25">
      <c r="A4" s="15" t="s">
        <v>3</v>
      </c>
      <c r="B4" s="45" t="s">
        <v>987</v>
      </c>
      <c r="C4" s="40"/>
      <c r="D4" s="45" t="s">
        <v>988</v>
      </c>
      <c r="E4" s="40"/>
      <c r="F4" s="16" t="s">
        <v>168</v>
      </c>
      <c r="G4" s="45" t="s">
        <v>169</v>
      </c>
      <c r="H4" s="46"/>
      <c r="I4" s="40"/>
    </row>
    <row r="5" spans="1:11" ht="14.45" customHeight="1" x14ac:dyDescent="0.25">
      <c r="A5" s="18" t="s">
        <v>7</v>
      </c>
      <c r="B5" s="20" t="s">
        <v>8</v>
      </c>
      <c r="C5" s="19" t="s">
        <v>8</v>
      </c>
      <c r="D5" s="20" t="s">
        <v>8</v>
      </c>
      <c r="E5" s="19" t="s">
        <v>8</v>
      </c>
      <c r="F5" s="19" t="s">
        <v>8</v>
      </c>
      <c r="G5" s="19" t="s">
        <v>8</v>
      </c>
      <c r="H5" s="51" t="s">
        <v>8</v>
      </c>
      <c r="I5" s="40"/>
    </row>
    <row r="6" spans="1:11" ht="14.45" customHeight="1" x14ac:dyDescent="0.25">
      <c r="A6" s="18" t="s">
        <v>9</v>
      </c>
      <c r="B6" s="20" t="s">
        <v>8</v>
      </c>
      <c r="C6" s="19" t="s">
        <v>8</v>
      </c>
      <c r="D6" s="20" t="s">
        <v>8</v>
      </c>
      <c r="E6" s="19" t="s">
        <v>8</v>
      </c>
      <c r="F6" s="19" t="s">
        <v>8</v>
      </c>
      <c r="G6" s="19" t="s">
        <v>8</v>
      </c>
      <c r="H6" s="51" t="s">
        <v>8</v>
      </c>
      <c r="I6" s="40"/>
    </row>
    <row r="7" spans="1:11" ht="22.9" customHeight="1" x14ac:dyDescent="0.25">
      <c r="A7" s="9" t="s">
        <v>110</v>
      </c>
      <c r="B7" s="21">
        <v>402</v>
      </c>
      <c r="C7" s="20"/>
      <c r="D7" s="21">
        <v>393</v>
      </c>
      <c r="E7" s="20"/>
      <c r="F7" s="21">
        <v>796</v>
      </c>
      <c r="G7" s="21">
        <v>1</v>
      </c>
      <c r="H7" s="48"/>
      <c r="I7" s="40"/>
    </row>
    <row r="8" spans="1:11" ht="22.9" customHeight="1" x14ac:dyDescent="0.25">
      <c r="A8" s="9" t="s">
        <v>111</v>
      </c>
      <c r="B8" s="21">
        <v>425</v>
      </c>
      <c r="C8" s="20"/>
      <c r="D8" s="21">
        <v>414</v>
      </c>
      <c r="E8" s="20"/>
      <c r="F8" s="21">
        <v>839</v>
      </c>
      <c r="G8" s="21">
        <v>0</v>
      </c>
      <c r="H8" s="48"/>
      <c r="I8" s="40"/>
    </row>
    <row r="9" spans="1:11" ht="22.9" customHeight="1" x14ac:dyDescent="0.25">
      <c r="A9" s="9" t="s">
        <v>112</v>
      </c>
      <c r="B9" s="21">
        <v>263</v>
      </c>
      <c r="C9" s="20"/>
      <c r="D9" s="21">
        <v>355</v>
      </c>
      <c r="E9" s="20"/>
      <c r="F9" s="21">
        <v>618</v>
      </c>
      <c r="G9" s="21">
        <v>0</v>
      </c>
      <c r="H9" s="48"/>
      <c r="I9" s="40"/>
    </row>
    <row r="10" spans="1:11" ht="22.9" customHeight="1" x14ac:dyDescent="0.25">
      <c r="A10" s="9" t="s">
        <v>113</v>
      </c>
      <c r="B10" s="21">
        <v>230</v>
      </c>
      <c r="C10" s="20"/>
      <c r="D10" s="21">
        <v>274</v>
      </c>
      <c r="E10" s="20"/>
      <c r="F10" s="21">
        <v>505</v>
      </c>
      <c r="G10" s="21">
        <v>1</v>
      </c>
      <c r="H10" s="48"/>
      <c r="I10" s="40"/>
    </row>
    <row r="11" spans="1:11" ht="22.9" customHeight="1" x14ac:dyDescent="0.25">
      <c r="A11" s="9" t="s">
        <v>114</v>
      </c>
      <c r="B11" s="21">
        <v>483</v>
      </c>
      <c r="C11" s="20"/>
      <c r="D11" s="21">
        <v>553</v>
      </c>
      <c r="E11" s="20"/>
      <c r="F11" s="21">
        <v>1037</v>
      </c>
      <c r="G11" s="21">
        <v>1</v>
      </c>
      <c r="H11" s="48"/>
      <c r="I11" s="40"/>
    </row>
    <row r="12" spans="1:11" ht="22.9" customHeight="1" x14ac:dyDescent="0.25">
      <c r="A12" s="9" t="s">
        <v>115</v>
      </c>
      <c r="B12" s="21">
        <v>230</v>
      </c>
      <c r="C12" s="20"/>
      <c r="D12" s="21">
        <v>283</v>
      </c>
      <c r="E12" s="20"/>
      <c r="F12" s="21">
        <v>513</v>
      </c>
      <c r="G12" s="21">
        <v>0</v>
      </c>
      <c r="H12" s="48"/>
      <c r="I12" s="40"/>
    </row>
    <row r="13" spans="1:11" ht="22.9" customHeight="1" x14ac:dyDescent="0.25">
      <c r="A13" s="9" t="s">
        <v>116</v>
      </c>
      <c r="B13" s="21">
        <v>282</v>
      </c>
      <c r="C13" s="20"/>
      <c r="D13" s="21">
        <v>520</v>
      </c>
      <c r="E13" s="20"/>
      <c r="F13" s="21">
        <v>802</v>
      </c>
      <c r="G13" s="21">
        <v>0</v>
      </c>
      <c r="H13" s="48"/>
      <c r="I13" s="40"/>
    </row>
    <row r="14" spans="1:11" ht="14.45" customHeight="1" x14ac:dyDescent="0.25">
      <c r="A14" s="14" t="s">
        <v>159</v>
      </c>
      <c r="B14" s="21">
        <v>2315</v>
      </c>
      <c r="C14" s="20"/>
      <c r="D14" s="21">
        <v>2792</v>
      </c>
      <c r="E14" s="20"/>
      <c r="F14" s="21">
        <v>5110</v>
      </c>
      <c r="G14" s="21">
        <v>3</v>
      </c>
      <c r="H14" s="48"/>
      <c r="I14" s="40"/>
    </row>
  </sheetData>
  <mergeCells count="15">
    <mergeCell ref="H14:I14"/>
    <mergeCell ref="H11:I11"/>
    <mergeCell ref="H12:I12"/>
    <mergeCell ref="H13:I13"/>
    <mergeCell ref="H8:I8"/>
    <mergeCell ref="H9:I9"/>
    <mergeCell ref="H10:I10"/>
    <mergeCell ref="H5:I5"/>
    <mergeCell ref="H6:I6"/>
    <mergeCell ref="H7:I7"/>
    <mergeCell ref="I1:K1"/>
    <mergeCell ref="A2:K2"/>
    <mergeCell ref="B4:C4"/>
    <mergeCell ref="D4:E4"/>
    <mergeCell ref="G4:I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Z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3" width="10.28515625" customWidth="1"/>
    <col min="4" max="4" width="6.85546875" customWidth="1"/>
    <col min="5" max="5" width="10.28515625" customWidth="1"/>
    <col min="6" max="6" width="6.85546875" customWidth="1"/>
    <col min="7" max="7" width="10.28515625" customWidth="1"/>
    <col min="8" max="8" width="2.42578125" customWidth="1"/>
    <col min="9" max="9" width="4.42578125" customWidth="1"/>
    <col min="10" max="10" width="10.28515625" customWidth="1"/>
    <col min="11" max="11" width="6.85546875" customWidth="1"/>
    <col min="12" max="12" width="10.28515625" customWidth="1"/>
    <col min="13" max="13" width="2.42578125" customWidth="1"/>
    <col min="14" max="14" width="4.42578125" customWidth="1"/>
    <col min="15" max="15" width="10.28515625" customWidth="1"/>
    <col min="16" max="16" width="6.85546875" customWidth="1"/>
    <col min="17" max="17" width="10.28515625" customWidth="1"/>
    <col min="18" max="18" width="6.85546875" customWidth="1"/>
    <col min="19" max="19" width="10.28515625" customWidth="1"/>
    <col min="20" max="20" width="6.85546875" customWidth="1"/>
    <col min="21" max="21" width="10.28515625" customWidth="1"/>
    <col min="22" max="22" width="6.85546875" customWidth="1"/>
    <col min="23" max="23" width="10.28515625" customWidth="1"/>
    <col min="24" max="24" width="6.85546875" customWidth="1"/>
    <col min="25" max="25" width="10.28515625" customWidth="1"/>
    <col min="26" max="26" width="6.85546875" customWidth="1"/>
    <col min="27" max="27" width="10.28515625" customWidth="1"/>
    <col min="28" max="28" width="6.85546875" customWidth="1"/>
    <col min="29" max="29" width="10.28515625" customWidth="1"/>
    <col min="30" max="30" width="6.85546875" customWidth="1"/>
    <col min="31" max="31" width="10.28515625" customWidth="1"/>
    <col min="32" max="32" width="6.85546875" customWidth="1"/>
    <col min="33" max="33" width="10.28515625" customWidth="1"/>
    <col min="34" max="34" width="6.85546875" customWidth="1"/>
    <col min="35" max="35" width="10.28515625" customWidth="1"/>
    <col min="36" max="36" width="6.85546875" customWidth="1"/>
    <col min="37" max="37" width="10.28515625" customWidth="1"/>
    <col min="38" max="38" width="6.85546875" customWidth="1"/>
    <col min="39" max="39" width="10.28515625" customWidth="1"/>
    <col min="40" max="40" width="6.85546875" customWidth="1"/>
    <col min="41" max="41" width="10.28515625" customWidth="1"/>
    <col min="42" max="42" width="6.85546875" customWidth="1"/>
    <col min="43" max="43" width="10.28515625" customWidth="1"/>
    <col min="44" max="44" width="6.85546875" customWidth="1"/>
    <col min="45" max="45" width="10.28515625" customWidth="1"/>
    <col min="46" max="46" width="6.85546875" customWidth="1"/>
    <col min="47" max="47" width="10.28515625" customWidth="1"/>
    <col min="48" max="48" width="6.85546875" customWidth="1"/>
    <col min="49" max="49" width="10.28515625" customWidth="1"/>
    <col min="50" max="50" width="6.85546875" customWidth="1"/>
    <col min="51" max="51" width="10.28515625" customWidth="1"/>
    <col min="52" max="52" width="6.85546875" customWidth="1"/>
    <col min="53" max="53" width="10.28515625" customWidth="1"/>
    <col min="54" max="54" width="6.85546875" customWidth="1"/>
    <col min="55" max="55" width="10.28515625" customWidth="1"/>
    <col min="56" max="56" width="6.85546875" customWidth="1"/>
    <col min="57" max="57" width="10.28515625" customWidth="1"/>
    <col min="58" max="58" width="6.85546875" customWidth="1"/>
    <col min="59" max="59" width="10.28515625" customWidth="1"/>
    <col min="60" max="60" width="6.85546875" customWidth="1"/>
    <col min="61" max="61" width="10.28515625" customWidth="1"/>
    <col min="62" max="62" width="6.85546875" customWidth="1"/>
    <col min="63" max="63" width="10.28515625" customWidth="1"/>
    <col min="64" max="64" width="6.85546875" customWidth="1"/>
    <col min="65" max="65" width="10.28515625" customWidth="1"/>
    <col min="66" max="66" width="6.85546875" customWidth="1"/>
    <col min="67" max="67" width="10.28515625" customWidth="1"/>
    <col min="68" max="68" width="6.85546875" customWidth="1"/>
    <col min="69" max="69" width="10.28515625" customWidth="1"/>
    <col min="70" max="70" width="6.85546875" customWidth="1"/>
    <col min="71" max="71" width="10.28515625" customWidth="1"/>
    <col min="72" max="72" width="6.85546875" customWidth="1"/>
    <col min="73" max="73" width="10.28515625" customWidth="1"/>
    <col min="74" max="74" width="6.85546875" customWidth="1"/>
    <col min="75" max="75" width="10.28515625" customWidth="1"/>
    <col min="76" max="76" width="6.85546875" customWidth="1"/>
    <col min="77" max="77" width="10.28515625" customWidth="1"/>
    <col min="78" max="78" width="6.85546875" customWidth="1"/>
    <col min="79" max="79" width="10.28515625" customWidth="1"/>
    <col min="80" max="80" width="6.85546875" customWidth="1"/>
    <col min="81" max="81" width="10.28515625" customWidth="1"/>
    <col min="82" max="82" width="6.85546875" customWidth="1"/>
    <col min="83" max="83" width="10.28515625" customWidth="1"/>
    <col min="84" max="84" width="6.85546875" customWidth="1"/>
    <col min="85" max="85" width="10.28515625" customWidth="1"/>
    <col min="86" max="86" width="6.85546875" customWidth="1"/>
    <col min="87" max="87" width="10.28515625" customWidth="1"/>
    <col min="88" max="88" width="6.85546875" customWidth="1"/>
    <col min="89" max="89" width="10.28515625" customWidth="1"/>
    <col min="90" max="90" width="6.85546875" customWidth="1"/>
    <col min="91" max="91" width="10.28515625" customWidth="1"/>
    <col min="92" max="92" width="6.85546875" customWidth="1"/>
    <col min="93" max="93" width="10.28515625" customWidth="1"/>
    <col min="94" max="94" width="6.85546875" customWidth="1"/>
    <col min="95" max="95" width="10.28515625" customWidth="1"/>
    <col min="96" max="96" width="6.85546875" customWidth="1"/>
    <col min="97" max="97" width="10.28515625" customWidth="1"/>
    <col min="98" max="98" width="6.85546875" customWidth="1"/>
    <col min="99" max="99" width="10.28515625" customWidth="1"/>
    <col min="100" max="100" width="6.85546875" customWidth="1"/>
    <col min="101" max="101" width="10.28515625" customWidth="1"/>
    <col min="102" max="102" width="6.85546875" customWidth="1"/>
    <col min="103" max="103" width="10.28515625" customWidth="1"/>
    <col min="104" max="104" width="6.85546875" customWidth="1"/>
    <col min="105" max="105" width="10.28515625" customWidth="1"/>
    <col min="106" max="106" width="6.85546875" customWidth="1"/>
    <col min="107" max="107" width="10.28515625" customWidth="1"/>
    <col min="108" max="108" width="6.85546875" customWidth="1"/>
    <col min="109" max="109" width="10.28515625" customWidth="1"/>
    <col min="110" max="110" width="6.85546875" customWidth="1"/>
    <col min="111" max="111" width="10.28515625" customWidth="1"/>
    <col min="112" max="112" width="6.85546875" customWidth="1"/>
    <col min="113" max="113" width="10.28515625" customWidth="1"/>
    <col min="114" max="114" width="6.85546875" customWidth="1"/>
    <col min="115" max="115" width="10.28515625" customWidth="1"/>
    <col min="116" max="116" width="6.85546875" customWidth="1"/>
    <col min="117" max="117" width="10.28515625" customWidth="1"/>
    <col min="118" max="118" width="6.85546875" customWidth="1"/>
    <col min="119" max="119" width="10.28515625" customWidth="1"/>
    <col min="120" max="120" width="6.85546875" customWidth="1"/>
    <col min="121" max="121" width="10.28515625" customWidth="1"/>
    <col min="122" max="122" width="6.85546875" customWidth="1"/>
    <col min="123" max="123" width="10.28515625" customWidth="1"/>
    <col min="124" max="124" width="6.85546875" customWidth="1"/>
    <col min="125" max="125" width="10.28515625" customWidth="1"/>
    <col min="126" max="126" width="6.85546875" customWidth="1"/>
    <col min="127" max="127" width="10.28515625" customWidth="1"/>
    <col min="128" max="128" width="6.85546875" customWidth="1"/>
    <col min="129" max="129" width="10.28515625" customWidth="1"/>
    <col min="130" max="130" width="6.85546875" customWidth="1"/>
    <col min="131" max="131" width="10.28515625" customWidth="1"/>
    <col min="132" max="132" width="6.85546875" customWidth="1"/>
    <col min="133" max="133" width="10.28515625" customWidth="1"/>
    <col min="134" max="134" width="6.85546875" customWidth="1"/>
    <col min="135" max="135" width="10.28515625" customWidth="1"/>
    <col min="136" max="136" width="6.85546875" customWidth="1"/>
    <col min="137" max="137" width="10.28515625" customWidth="1"/>
    <col min="138" max="138" width="6.85546875" customWidth="1"/>
    <col min="139" max="139" width="10.28515625" customWidth="1"/>
    <col min="140" max="140" width="6.85546875" customWidth="1"/>
    <col min="141" max="141" width="10.28515625" customWidth="1"/>
    <col min="142" max="142" width="6.85546875" customWidth="1"/>
    <col min="143" max="143" width="10.28515625" customWidth="1"/>
    <col min="144" max="144" width="6.85546875" customWidth="1"/>
    <col min="145" max="145" width="10.28515625" customWidth="1"/>
    <col min="146" max="146" width="6.85546875" customWidth="1"/>
    <col min="147" max="147" width="10.28515625" customWidth="1"/>
    <col min="148" max="148" width="6.85546875" customWidth="1"/>
    <col min="149" max="149" width="10.28515625" customWidth="1"/>
    <col min="150" max="150" width="6.85546875" customWidth="1"/>
    <col min="151" max="151" width="10.28515625" customWidth="1"/>
    <col min="152" max="152" width="6.85546875" customWidth="1"/>
    <col min="153" max="153" width="10.28515625" customWidth="1"/>
    <col min="154" max="154" width="6.85546875" customWidth="1"/>
    <col min="155" max="155" width="10.28515625" customWidth="1"/>
    <col min="156" max="156" width="6.85546875" customWidth="1"/>
    <col min="157" max="157" width="10.28515625" customWidth="1"/>
    <col min="158" max="158" width="6.85546875" customWidth="1"/>
    <col min="159" max="159" width="10.28515625" customWidth="1"/>
    <col min="160" max="160" width="6.85546875" customWidth="1"/>
    <col min="161" max="161" width="10.28515625" customWidth="1"/>
    <col min="162" max="162" width="6.85546875" customWidth="1"/>
    <col min="163" max="163" width="10.28515625" customWidth="1"/>
    <col min="164" max="164" width="6.85546875" customWidth="1"/>
    <col min="165" max="165" width="10.28515625" customWidth="1"/>
    <col min="166" max="166" width="6.85546875" customWidth="1"/>
    <col min="167" max="167" width="10.28515625" customWidth="1"/>
    <col min="168" max="168" width="6.85546875" customWidth="1"/>
    <col min="169" max="169" width="10.28515625" customWidth="1"/>
    <col min="170" max="170" width="6.85546875" customWidth="1"/>
    <col min="171" max="171" width="10.28515625" customWidth="1"/>
    <col min="172" max="172" width="6.85546875" customWidth="1"/>
    <col min="173" max="173" width="10.28515625" customWidth="1"/>
    <col min="174" max="174" width="6.85546875" customWidth="1"/>
    <col min="175" max="175" width="10.28515625" customWidth="1"/>
    <col min="176" max="176" width="6.85546875" customWidth="1"/>
    <col min="177" max="177" width="10.28515625" customWidth="1"/>
    <col min="178" max="178" width="6.85546875" customWidth="1"/>
    <col min="179" max="179" width="10.28515625" customWidth="1"/>
    <col min="180" max="180" width="6.85546875" customWidth="1"/>
    <col min="181" max="181" width="10.28515625" customWidth="1"/>
    <col min="182" max="182" width="6.85546875" customWidth="1"/>
    <col min="183" max="183" width="10.28515625" customWidth="1"/>
    <col min="184" max="184" width="6.85546875" customWidth="1"/>
    <col min="185" max="185" width="10.28515625" customWidth="1"/>
    <col min="186" max="186" width="6.85546875" customWidth="1"/>
    <col min="187" max="187" width="10.28515625" customWidth="1"/>
    <col min="188" max="188" width="6.85546875" customWidth="1"/>
    <col min="189" max="189" width="10.28515625" customWidth="1"/>
    <col min="190" max="190" width="6.85546875" customWidth="1"/>
    <col min="191" max="191" width="10.28515625" customWidth="1"/>
    <col min="192" max="192" width="6.85546875" customWidth="1"/>
    <col min="193" max="193" width="10.28515625" customWidth="1"/>
    <col min="194" max="194" width="6.85546875" customWidth="1"/>
    <col min="195" max="195" width="10.28515625" customWidth="1"/>
    <col min="196" max="196" width="6.85546875" customWidth="1"/>
    <col min="197" max="197" width="10.28515625" customWidth="1"/>
    <col min="198" max="198" width="6.85546875" customWidth="1"/>
    <col min="199" max="199" width="10.28515625" customWidth="1"/>
    <col min="200" max="200" width="6.85546875" customWidth="1"/>
    <col min="201" max="201" width="10.28515625" customWidth="1"/>
    <col min="202" max="202" width="6.85546875" customWidth="1"/>
    <col min="203" max="203" width="10.28515625" customWidth="1"/>
    <col min="204" max="204" width="6.85546875" customWidth="1"/>
    <col min="205" max="205" width="10.28515625" customWidth="1"/>
    <col min="206" max="206" width="6.85546875" customWidth="1"/>
    <col min="207" max="207" width="10.28515625" customWidth="1"/>
    <col min="208" max="208" width="6.85546875" customWidth="1"/>
    <col min="209" max="209" width="10.28515625" customWidth="1"/>
    <col min="210" max="210" width="6.85546875" customWidth="1"/>
    <col min="211" max="211" width="10.28515625" customWidth="1"/>
    <col min="212" max="212" width="6.85546875" customWidth="1"/>
    <col min="213" max="213" width="10.28515625" customWidth="1"/>
    <col min="214" max="214" width="6.85546875" customWidth="1"/>
    <col min="215" max="215" width="10.28515625" customWidth="1"/>
    <col min="216" max="216" width="6.85546875" customWidth="1"/>
    <col min="217" max="217" width="10.28515625" customWidth="1"/>
    <col min="218" max="218" width="6.85546875" customWidth="1"/>
    <col min="219" max="219" width="10.28515625" customWidth="1"/>
    <col min="220" max="220" width="6.85546875" customWidth="1"/>
    <col min="221" max="221" width="10.28515625" customWidth="1"/>
    <col min="222" max="222" width="6.85546875" customWidth="1"/>
    <col min="223" max="223" width="10.28515625" customWidth="1"/>
    <col min="224" max="224" width="6.85546875" customWidth="1"/>
    <col min="225" max="225" width="10.28515625" customWidth="1"/>
    <col min="226" max="226" width="6.85546875" customWidth="1"/>
    <col min="227" max="227" width="10.28515625" customWidth="1"/>
    <col min="228" max="228" width="6.85546875" customWidth="1"/>
    <col min="229" max="229" width="10.28515625" customWidth="1"/>
    <col min="230" max="230" width="6.85546875" customWidth="1"/>
    <col min="231" max="231" width="10.28515625" customWidth="1"/>
    <col min="232" max="232" width="6.85546875" customWidth="1"/>
    <col min="233" max="233" width="10.28515625" customWidth="1"/>
    <col min="234" max="234" width="6.85546875" customWidth="1"/>
    <col min="235" max="235" width="0" hidden="1" customWidth="1"/>
    <col min="236" max="236" width="0.7109375" customWidth="1"/>
    <col min="237" max="237" width="0" hidden="1" customWidth="1"/>
  </cols>
  <sheetData>
    <row r="1" spans="1:234" ht="14.45" customHeight="1" x14ac:dyDescent="0.25">
      <c r="A1" s="27" t="s">
        <v>989</v>
      </c>
      <c r="I1" s="36">
        <v>44522.566991354201</v>
      </c>
      <c r="J1" s="35"/>
      <c r="K1" s="35"/>
      <c r="L1" s="35"/>
      <c r="M1" s="35"/>
    </row>
    <row r="2" spans="1:234" ht="30.4" customHeight="1" x14ac:dyDescent="0.25">
      <c r="A2" s="44" t="s">
        <v>990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</row>
    <row r="3" spans="1:234" ht="1.9" customHeight="1" x14ac:dyDescent="0.25"/>
    <row r="4" spans="1:234" ht="43.9" customHeight="1" x14ac:dyDescent="0.25">
      <c r="A4" s="15" t="s">
        <v>3</v>
      </c>
      <c r="B4" s="16" t="s">
        <v>168</v>
      </c>
      <c r="C4" s="45" t="s">
        <v>233</v>
      </c>
      <c r="D4" s="40"/>
      <c r="E4" s="45" t="s">
        <v>991</v>
      </c>
      <c r="F4" s="40"/>
      <c r="G4" s="45" t="s">
        <v>992</v>
      </c>
      <c r="H4" s="46"/>
      <c r="I4" s="40"/>
      <c r="J4" s="45" t="s">
        <v>993</v>
      </c>
      <c r="K4" s="40"/>
      <c r="L4" s="45" t="s">
        <v>994</v>
      </c>
      <c r="M4" s="46"/>
      <c r="N4" s="40"/>
      <c r="O4" s="45" t="s">
        <v>995</v>
      </c>
      <c r="P4" s="40"/>
      <c r="Q4" s="45" t="s">
        <v>996</v>
      </c>
      <c r="R4" s="40"/>
      <c r="S4" s="45" t="s">
        <v>997</v>
      </c>
      <c r="T4" s="40"/>
      <c r="U4" s="45" t="s">
        <v>998</v>
      </c>
      <c r="V4" s="40"/>
      <c r="W4" s="45" t="s">
        <v>999</v>
      </c>
      <c r="X4" s="40"/>
      <c r="Y4" s="45" t="s">
        <v>1000</v>
      </c>
      <c r="Z4" s="40"/>
      <c r="AA4" s="45" t="s">
        <v>1001</v>
      </c>
      <c r="AB4" s="40"/>
      <c r="AC4" s="45" t="s">
        <v>1002</v>
      </c>
      <c r="AD4" s="40"/>
      <c r="AE4" s="45" t="s">
        <v>1003</v>
      </c>
      <c r="AF4" s="40"/>
      <c r="AG4" s="45" t="s">
        <v>1004</v>
      </c>
      <c r="AH4" s="40"/>
      <c r="AI4" s="45" t="s">
        <v>1005</v>
      </c>
      <c r="AJ4" s="40"/>
      <c r="AK4" s="45" t="s">
        <v>1006</v>
      </c>
      <c r="AL4" s="40"/>
      <c r="AM4" s="45" t="s">
        <v>1007</v>
      </c>
      <c r="AN4" s="40"/>
      <c r="AO4" s="45" t="s">
        <v>1008</v>
      </c>
      <c r="AP4" s="40"/>
      <c r="AQ4" s="45" t="s">
        <v>1009</v>
      </c>
      <c r="AR4" s="40"/>
      <c r="AS4" s="45" t="s">
        <v>265</v>
      </c>
      <c r="AT4" s="40"/>
      <c r="AU4" s="45" t="s">
        <v>1010</v>
      </c>
      <c r="AV4" s="40"/>
      <c r="AW4" s="45" t="s">
        <v>1011</v>
      </c>
      <c r="AX4" s="40"/>
      <c r="AY4" s="45" t="s">
        <v>1012</v>
      </c>
      <c r="AZ4" s="40"/>
      <c r="BA4" s="45" t="s">
        <v>1013</v>
      </c>
      <c r="BB4" s="40"/>
      <c r="BC4" s="45" t="s">
        <v>1014</v>
      </c>
      <c r="BD4" s="40"/>
      <c r="BE4" s="45" t="s">
        <v>1015</v>
      </c>
      <c r="BF4" s="40"/>
      <c r="BG4" s="45" t="s">
        <v>1016</v>
      </c>
      <c r="BH4" s="40"/>
      <c r="BI4" s="45" t="s">
        <v>1017</v>
      </c>
      <c r="BJ4" s="40"/>
      <c r="BK4" s="45" t="s">
        <v>1018</v>
      </c>
      <c r="BL4" s="40"/>
      <c r="BM4" s="45" t="s">
        <v>258</v>
      </c>
      <c r="BN4" s="40"/>
      <c r="BO4" s="45" t="s">
        <v>1019</v>
      </c>
      <c r="BP4" s="40"/>
      <c r="BQ4" s="45" t="s">
        <v>1020</v>
      </c>
      <c r="BR4" s="40"/>
      <c r="BS4" s="45" t="s">
        <v>1021</v>
      </c>
      <c r="BT4" s="40"/>
      <c r="BU4" s="45" t="s">
        <v>1022</v>
      </c>
      <c r="BV4" s="40"/>
      <c r="BW4" s="45" t="s">
        <v>1023</v>
      </c>
      <c r="BX4" s="40"/>
      <c r="BY4" s="45" t="s">
        <v>1024</v>
      </c>
      <c r="BZ4" s="40"/>
      <c r="CA4" s="45" t="s">
        <v>1025</v>
      </c>
      <c r="CB4" s="40"/>
      <c r="CC4" s="45" t="s">
        <v>1026</v>
      </c>
      <c r="CD4" s="40"/>
      <c r="CE4" s="45" t="s">
        <v>1027</v>
      </c>
      <c r="CF4" s="40"/>
      <c r="CG4" s="45" t="s">
        <v>1028</v>
      </c>
      <c r="CH4" s="40"/>
      <c r="CI4" s="45" t="s">
        <v>1029</v>
      </c>
      <c r="CJ4" s="40"/>
      <c r="CK4" s="45" t="s">
        <v>1030</v>
      </c>
      <c r="CL4" s="40"/>
      <c r="CM4" s="45" t="s">
        <v>1031</v>
      </c>
      <c r="CN4" s="40"/>
      <c r="CO4" s="45" t="s">
        <v>1032</v>
      </c>
      <c r="CP4" s="40"/>
      <c r="CQ4" s="45" t="s">
        <v>1033</v>
      </c>
      <c r="CR4" s="40"/>
      <c r="CS4" s="45" t="s">
        <v>1034</v>
      </c>
      <c r="CT4" s="40"/>
      <c r="CU4" s="45" t="s">
        <v>1035</v>
      </c>
      <c r="CV4" s="40"/>
      <c r="CW4" s="45" t="s">
        <v>1036</v>
      </c>
      <c r="CX4" s="40"/>
      <c r="CY4" s="45" t="s">
        <v>1037</v>
      </c>
      <c r="CZ4" s="40"/>
      <c r="DA4" s="45" t="s">
        <v>1038</v>
      </c>
      <c r="DB4" s="40"/>
      <c r="DC4" s="45" t="s">
        <v>1039</v>
      </c>
      <c r="DD4" s="40"/>
      <c r="DE4" s="45" t="s">
        <v>1040</v>
      </c>
      <c r="DF4" s="40"/>
      <c r="DG4" s="45" t="s">
        <v>1041</v>
      </c>
      <c r="DH4" s="40"/>
      <c r="DI4" s="45" t="s">
        <v>1042</v>
      </c>
      <c r="DJ4" s="40"/>
      <c r="DK4" s="45" t="s">
        <v>1043</v>
      </c>
      <c r="DL4" s="40"/>
      <c r="DM4" s="45" t="s">
        <v>1044</v>
      </c>
      <c r="DN4" s="40"/>
      <c r="DO4" s="45" t="s">
        <v>1045</v>
      </c>
      <c r="DP4" s="40"/>
      <c r="DQ4" s="45" t="s">
        <v>1046</v>
      </c>
      <c r="DR4" s="40"/>
      <c r="DS4" s="45" t="s">
        <v>1047</v>
      </c>
      <c r="DT4" s="40"/>
      <c r="DU4" s="45" t="s">
        <v>1048</v>
      </c>
      <c r="DV4" s="40"/>
      <c r="DW4" s="45" t="s">
        <v>1049</v>
      </c>
      <c r="DX4" s="40"/>
      <c r="DY4" s="45" t="s">
        <v>1050</v>
      </c>
      <c r="DZ4" s="40"/>
      <c r="EA4" s="45" t="s">
        <v>1051</v>
      </c>
      <c r="EB4" s="40"/>
      <c r="EC4" s="45" t="s">
        <v>1052</v>
      </c>
      <c r="ED4" s="40"/>
      <c r="EE4" s="45" t="s">
        <v>1053</v>
      </c>
      <c r="EF4" s="40"/>
      <c r="EG4" s="45" t="s">
        <v>1054</v>
      </c>
      <c r="EH4" s="40"/>
      <c r="EI4" s="45" t="s">
        <v>1055</v>
      </c>
      <c r="EJ4" s="40"/>
      <c r="EK4" s="45" t="s">
        <v>1056</v>
      </c>
      <c r="EL4" s="40"/>
      <c r="EM4" s="45" t="s">
        <v>1057</v>
      </c>
      <c r="EN4" s="40"/>
      <c r="EO4" s="45" t="s">
        <v>1058</v>
      </c>
      <c r="EP4" s="40"/>
      <c r="EQ4" s="45" t="s">
        <v>1059</v>
      </c>
      <c r="ER4" s="40"/>
      <c r="ES4" s="45" t="s">
        <v>1060</v>
      </c>
      <c r="ET4" s="40"/>
      <c r="EU4" s="45" t="s">
        <v>1061</v>
      </c>
      <c r="EV4" s="40"/>
      <c r="EW4" s="45" t="s">
        <v>1062</v>
      </c>
      <c r="EX4" s="40"/>
      <c r="EY4" s="45" t="s">
        <v>1063</v>
      </c>
      <c r="EZ4" s="40"/>
      <c r="FA4" s="45" t="s">
        <v>1064</v>
      </c>
      <c r="FB4" s="40"/>
      <c r="FC4" s="45" t="s">
        <v>1065</v>
      </c>
      <c r="FD4" s="40"/>
      <c r="FE4" s="45" t="s">
        <v>1066</v>
      </c>
      <c r="FF4" s="40"/>
      <c r="FG4" s="45" t="s">
        <v>1067</v>
      </c>
      <c r="FH4" s="40"/>
      <c r="FI4" s="45" t="s">
        <v>1068</v>
      </c>
      <c r="FJ4" s="40"/>
      <c r="FK4" s="45" t="s">
        <v>1069</v>
      </c>
      <c r="FL4" s="40"/>
      <c r="FM4" s="45" t="s">
        <v>1070</v>
      </c>
      <c r="FN4" s="40"/>
      <c r="FO4" s="45" t="s">
        <v>1071</v>
      </c>
      <c r="FP4" s="40"/>
      <c r="FQ4" s="45" t="s">
        <v>1072</v>
      </c>
      <c r="FR4" s="40"/>
      <c r="FS4" s="45" t="s">
        <v>1073</v>
      </c>
      <c r="FT4" s="40"/>
      <c r="FU4" s="45" t="s">
        <v>1074</v>
      </c>
      <c r="FV4" s="40"/>
      <c r="FW4" s="45" t="s">
        <v>1075</v>
      </c>
      <c r="FX4" s="40"/>
      <c r="FY4" s="45" t="s">
        <v>1076</v>
      </c>
      <c r="FZ4" s="40"/>
      <c r="GA4" s="45" t="s">
        <v>1077</v>
      </c>
      <c r="GB4" s="40"/>
      <c r="GC4" s="45" t="s">
        <v>1078</v>
      </c>
      <c r="GD4" s="40"/>
      <c r="GE4" s="45" t="s">
        <v>1079</v>
      </c>
      <c r="GF4" s="40"/>
      <c r="GG4" s="45" t="s">
        <v>1080</v>
      </c>
      <c r="GH4" s="40"/>
      <c r="GI4" s="45" t="s">
        <v>1081</v>
      </c>
      <c r="GJ4" s="40"/>
      <c r="GK4" s="45" t="s">
        <v>1082</v>
      </c>
      <c r="GL4" s="40"/>
      <c r="GM4" s="45" t="s">
        <v>1083</v>
      </c>
      <c r="GN4" s="40"/>
      <c r="GO4" s="45" t="s">
        <v>1084</v>
      </c>
      <c r="GP4" s="40"/>
      <c r="GQ4" s="45" t="s">
        <v>189</v>
      </c>
      <c r="GR4" s="40"/>
      <c r="GS4" s="45" t="s">
        <v>1085</v>
      </c>
      <c r="GT4" s="40"/>
      <c r="GU4" s="45" t="s">
        <v>1086</v>
      </c>
      <c r="GV4" s="40"/>
      <c r="GW4" s="45" t="s">
        <v>1087</v>
      </c>
      <c r="GX4" s="40"/>
      <c r="GY4" s="45" t="s">
        <v>1088</v>
      </c>
      <c r="GZ4" s="40"/>
      <c r="HA4" s="45" t="s">
        <v>1089</v>
      </c>
      <c r="HB4" s="40"/>
      <c r="HC4" s="45" t="s">
        <v>1090</v>
      </c>
      <c r="HD4" s="40"/>
      <c r="HE4" s="45" t="s">
        <v>1091</v>
      </c>
      <c r="HF4" s="40"/>
      <c r="HG4" s="45" t="s">
        <v>748</v>
      </c>
      <c r="HH4" s="40"/>
      <c r="HI4" s="45" t="s">
        <v>1092</v>
      </c>
      <c r="HJ4" s="40"/>
      <c r="HK4" s="45" t="s">
        <v>1093</v>
      </c>
      <c r="HL4" s="40"/>
      <c r="HM4" s="45" t="s">
        <v>1094</v>
      </c>
      <c r="HN4" s="40"/>
      <c r="HO4" s="45" t="s">
        <v>1095</v>
      </c>
      <c r="HP4" s="40"/>
      <c r="HQ4" s="45" t="s">
        <v>1096</v>
      </c>
      <c r="HR4" s="40"/>
      <c r="HS4" s="45" t="s">
        <v>1097</v>
      </c>
      <c r="HT4" s="40"/>
      <c r="HU4" s="45" t="s">
        <v>1098</v>
      </c>
      <c r="HV4" s="40"/>
      <c r="HW4" s="45" t="s">
        <v>1099</v>
      </c>
      <c r="HX4" s="40"/>
      <c r="HY4" s="45" t="s">
        <v>1100</v>
      </c>
      <c r="HZ4" s="40"/>
    </row>
    <row r="5" spans="1:234" ht="14.45" customHeight="1" x14ac:dyDescent="0.25">
      <c r="A5" s="18" t="s">
        <v>7</v>
      </c>
      <c r="B5" s="19" t="s">
        <v>8</v>
      </c>
      <c r="C5" s="19" t="s">
        <v>8</v>
      </c>
      <c r="D5" s="19" t="s">
        <v>8</v>
      </c>
      <c r="E5" s="19" t="s">
        <v>8</v>
      </c>
      <c r="F5" s="19" t="s">
        <v>8</v>
      </c>
      <c r="G5" s="19" t="s">
        <v>8</v>
      </c>
      <c r="H5" s="51" t="s">
        <v>8</v>
      </c>
      <c r="I5" s="40"/>
      <c r="J5" s="19" t="s">
        <v>8</v>
      </c>
      <c r="K5" s="19" t="s">
        <v>8</v>
      </c>
      <c r="L5" s="19" t="s">
        <v>8</v>
      </c>
      <c r="M5" s="51" t="s">
        <v>8</v>
      </c>
      <c r="N5" s="40"/>
      <c r="O5" s="19" t="s">
        <v>8</v>
      </c>
      <c r="P5" s="19" t="s">
        <v>8</v>
      </c>
      <c r="Q5" s="19" t="s">
        <v>8</v>
      </c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  <c r="X5" s="19" t="s">
        <v>8</v>
      </c>
      <c r="Y5" s="19" t="s">
        <v>8</v>
      </c>
      <c r="Z5" s="19" t="s">
        <v>8</v>
      </c>
      <c r="AA5" s="19" t="s">
        <v>8</v>
      </c>
      <c r="AB5" s="19" t="s">
        <v>8</v>
      </c>
      <c r="AC5" s="19" t="s">
        <v>8</v>
      </c>
      <c r="AD5" s="19" t="s">
        <v>8</v>
      </c>
      <c r="AE5" s="19" t="s">
        <v>8</v>
      </c>
      <c r="AF5" s="19" t="s">
        <v>8</v>
      </c>
      <c r="AG5" s="19" t="s">
        <v>8</v>
      </c>
      <c r="AH5" s="19" t="s">
        <v>8</v>
      </c>
      <c r="AI5" s="19" t="s">
        <v>8</v>
      </c>
      <c r="AJ5" s="19" t="s">
        <v>8</v>
      </c>
      <c r="AK5" s="19" t="s">
        <v>8</v>
      </c>
      <c r="AL5" s="19" t="s">
        <v>8</v>
      </c>
      <c r="AM5" s="19" t="s">
        <v>8</v>
      </c>
      <c r="AN5" s="19" t="s">
        <v>8</v>
      </c>
      <c r="AO5" s="19" t="s">
        <v>8</v>
      </c>
      <c r="AP5" s="19" t="s">
        <v>8</v>
      </c>
      <c r="AQ5" s="19" t="s">
        <v>8</v>
      </c>
      <c r="AR5" s="19" t="s">
        <v>8</v>
      </c>
      <c r="AS5" s="19" t="s">
        <v>8</v>
      </c>
      <c r="AT5" s="19" t="s">
        <v>8</v>
      </c>
      <c r="AU5" s="19" t="s">
        <v>8</v>
      </c>
      <c r="AV5" s="19" t="s">
        <v>8</v>
      </c>
      <c r="AW5" s="19" t="s">
        <v>8</v>
      </c>
      <c r="AX5" s="19" t="s">
        <v>8</v>
      </c>
      <c r="AY5" s="19" t="s">
        <v>8</v>
      </c>
      <c r="AZ5" s="19" t="s">
        <v>8</v>
      </c>
      <c r="BA5" s="19" t="s">
        <v>8</v>
      </c>
      <c r="BB5" s="19" t="s">
        <v>8</v>
      </c>
      <c r="BC5" s="19" t="s">
        <v>8</v>
      </c>
      <c r="BD5" s="19" t="s">
        <v>8</v>
      </c>
      <c r="BE5" s="19" t="s">
        <v>8</v>
      </c>
      <c r="BF5" s="19" t="s">
        <v>8</v>
      </c>
      <c r="BG5" s="19" t="s">
        <v>8</v>
      </c>
      <c r="BH5" s="19" t="s">
        <v>8</v>
      </c>
      <c r="BI5" s="19" t="s">
        <v>8</v>
      </c>
      <c r="BJ5" s="19" t="s">
        <v>8</v>
      </c>
      <c r="BK5" s="19" t="s">
        <v>8</v>
      </c>
      <c r="BL5" s="19" t="s">
        <v>8</v>
      </c>
      <c r="BM5" s="19" t="s">
        <v>8</v>
      </c>
      <c r="BN5" s="19" t="s">
        <v>8</v>
      </c>
      <c r="BO5" s="19" t="s">
        <v>8</v>
      </c>
      <c r="BP5" s="19" t="s">
        <v>8</v>
      </c>
      <c r="BQ5" s="19" t="s">
        <v>8</v>
      </c>
      <c r="BR5" s="19" t="s">
        <v>8</v>
      </c>
      <c r="BS5" s="19" t="s">
        <v>8</v>
      </c>
      <c r="BT5" s="19" t="s">
        <v>8</v>
      </c>
      <c r="BU5" s="19" t="s">
        <v>8</v>
      </c>
      <c r="BV5" s="19" t="s">
        <v>8</v>
      </c>
      <c r="BW5" s="19" t="s">
        <v>8</v>
      </c>
      <c r="BX5" s="19" t="s">
        <v>8</v>
      </c>
      <c r="BY5" s="19" t="s">
        <v>8</v>
      </c>
      <c r="BZ5" s="19" t="s">
        <v>8</v>
      </c>
      <c r="CA5" s="19" t="s">
        <v>8</v>
      </c>
      <c r="CB5" s="19" t="s">
        <v>8</v>
      </c>
      <c r="CC5" s="19" t="s">
        <v>8</v>
      </c>
      <c r="CD5" s="19" t="s">
        <v>8</v>
      </c>
      <c r="CE5" s="19" t="s">
        <v>8</v>
      </c>
      <c r="CF5" s="19" t="s">
        <v>8</v>
      </c>
      <c r="CG5" s="19" t="s">
        <v>8</v>
      </c>
      <c r="CH5" s="19" t="s">
        <v>8</v>
      </c>
      <c r="CI5" s="19" t="s">
        <v>8</v>
      </c>
      <c r="CJ5" s="19" t="s">
        <v>8</v>
      </c>
      <c r="CK5" s="19" t="s">
        <v>8</v>
      </c>
      <c r="CL5" s="19" t="s">
        <v>8</v>
      </c>
      <c r="CM5" s="19" t="s">
        <v>8</v>
      </c>
      <c r="CN5" s="19" t="s">
        <v>8</v>
      </c>
      <c r="CO5" s="19" t="s">
        <v>8</v>
      </c>
      <c r="CP5" s="19" t="s">
        <v>8</v>
      </c>
      <c r="CQ5" s="19" t="s">
        <v>8</v>
      </c>
      <c r="CR5" s="19" t="s">
        <v>8</v>
      </c>
      <c r="CS5" s="19" t="s">
        <v>8</v>
      </c>
      <c r="CT5" s="19" t="s">
        <v>8</v>
      </c>
      <c r="CU5" s="19" t="s">
        <v>8</v>
      </c>
      <c r="CV5" s="19" t="s">
        <v>8</v>
      </c>
      <c r="CW5" s="19" t="s">
        <v>8</v>
      </c>
      <c r="CX5" s="19" t="s">
        <v>8</v>
      </c>
      <c r="CY5" s="19" t="s">
        <v>8</v>
      </c>
      <c r="CZ5" s="19" t="s">
        <v>8</v>
      </c>
      <c r="DA5" s="19" t="s">
        <v>8</v>
      </c>
      <c r="DB5" s="19" t="s">
        <v>8</v>
      </c>
      <c r="DC5" s="19" t="s">
        <v>8</v>
      </c>
      <c r="DD5" s="19" t="s">
        <v>8</v>
      </c>
      <c r="DE5" s="19" t="s">
        <v>8</v>
      </c>
      <c r="DF5" s="19" t="s">
        <v>8</v>
      </c>
      <c r="DG5" s="19" t="s">
        <v>8</v>
      </c>
      <c r="DH5" s="19" t="s">
        <v>8</v>
      </c>
      <c r="DI5" s="19" t="s">
        <v>8</v>
      </c>
      <c r="DJ5" s="19" t="s">
        <v>8</v>
      </c>
      <c r="DK5" s="19" t="s">
        <v>8</v>
      </c>
      <c r="DL5" s="19" t="s">
        <v>8</v>
      </c>
      <c r="DM5" s="19" t="s">
        <v>8</v>
      </c>
      <c r="DN5" s="19" t="s">
        <v>8</v>
      </c>
      <c r="DO5" s="19" t="s">
        <v>8</v>
      </c>
      <c r="DP5" s="19" t="s">
        <v>8</v>
      </c>
      <c r="DQ5" s="19" t="s">
        <v>8</v>
      </c>
      <c r="DR5" s="19" t="s">
        <v>8</v>
      </c>
      <c r="DS5" s="19" t="s">
        <v>8</v>
      </c>
      <c r="DT5" s="19" t="s">
        <v>8</v>
      </c>
      <c r="DU5" s="19" t="s">
        <v>8</v>
      </c>
      <c r="DV5" s="19" t="s">
        <v>8</v>
      </c>
      <c r="DW5" s="19" t="s">
        <v>8</v>
      </c>
      <c r="DX5" s="19" t="s">
        <v>8</v>
      </c>
      <c r="DY5" s="19" t="s">
        <v>8</v>
      </c>
      <c r="DZ5" s="19" t="s">
        <v>8</v>
      </c>
      <c r="EA5" s="19" t="s">
        <v>8</v>
      </c>
      <c r="EB5" s="19" t="s">
        <v>8</v>
      </c>
      <c r="EC5" s="19" t="s">
        <v>8</v>
      </c>
      <c r="ED5" s="19" t="s">
        <v>8</v>
      </c>
      <c r="EE5" s="19" t="s">
        <v>8</v>
      </c>
      <c r="EF5" s="19" t="s">
        <v>8</v>
      </c>
      <c r="EG5" s="19" t="s">
        <v>8</v>
      </c>
      <c r="EH5" s="19" t="s">
        <v>8</v>
      </c>
      <c r="EI5" s="19" t="s">
        <v>8</v>
      </c>
      <c r="EJ5" s="19" t="s">
        <v>8</v>
      </c>
      <c r="EK5" s="19" t="s">
        <v>8</v>
      </c>
      <c r="EL5" s="19" t="s">
        <v>8</v>
      </c>
      <c r="EM5" s="19" t="s">
        <v>8</v>
      </c>
      <c r="EN5" s="19" t="s">
        <v>8</v>
      </c>
      <c r="EO5" s="19" t="s">
        <v>8</v>
      </c>
      <c r="EP5" s="19" t="s">
        <v>8</v>
      </c>
      <c r="EQ5" s="19" t="s">
        <v>8</v>
      </c>
      <c r="ER5" s="19" t="s">
        <v>8</v>
      </c>
      <c r="ES5" s="19" t="s">
        <v>8</v>
      </c>
      <c r="ET5" s="19" t="s">
        <v>8</v>
      </c>
      <c r="EU5" s="19" t="s">
        <v>8</v>
      </c>
      <c r="EV5" s="19" t="s">
        <v>8</v>
      </c>
      <c r="EW5" s="19" t="s">
        <v>8</v>
      </c>
      <c r="EX5" s="19" t="s">
        <v>8</v>
      </c>
      <c r="EY5" s="19" t="s">
        <v>8</v>
      </c>
      <c r="EZ5" s="19" t="s">
        <v>8</v>
      </c>
      <c r="FA5" s="19" t="s">
        <v>8</v>
      </c>
      <c r="FB5" s="19" t="s">
        <v>8</v>
      </c>
      <c r="FC5" s="19" t="s">
        <v>8</v>
      </c>
      <c r="FD5" s="19" t="s">
        <v>8</v>
      </c>
      <c r="FE5" s="19" t="s">
        <v>8</v>
      </c>
      <c r="FF5" s="19" t="s">
        <v>8</v>
      </c>
      <c r="FG5" s="19" t="s">
        <v>8</v>
      </c>
      <c r="FH5" s="19" t="s">
        <v>8</v>
      </c>
      <c r="FI5" s="19" t="s">
        <v>8</v>
      </c>
      <c r="FJ5" s="19" t="s">
        <v>8</v>
      </c>
      <c r="FK5" s="19" t="s">
        <v>8</v>
      </c>
      <c r="FL5" s="19" t="s">
        <v>8</v>
      </c>
      <c r="FM5" s="19" t="s">
        <v>8</v>
      </c>
      <c r="FN5" s="19" t="s">
        <v>8</v>
      </c>
      <c r="FO5" s="19" t="s">
        <v>8</v>
      </c>
      <c r="FP5" s="19" t="s">
        <v>8</v>
      </c>
      <c r="FQ5" s="19" t="s">
        <v>8</v>
      </c>
      <c r="FR5" s="19" t="s">
        <v>8</v>
      </c>
      <c r="FS5" s="19" t="s">
        <v>8</v>
      </c>
      <c r="FT5" s="19" t="s">
        <v>8</v>
      </c>
      <c r="FU5" s="19" t="s">
        <v>8</v>
      </c>
      <c r="FV5" s="19" t="s">
        <v>8</v>
      </c>
      <c r="FW5" s="19" t="s">
        <v>8</v>
      </c>
      <c r="FX5" s="19" t="s">
        <v>8</v>
      </c>
      <c r="FY5" s="19" t="s">
        <v>8</v>
      </c>
      <c r="FZ5" s="19" t="s">
        <v>8</v>
      </c>
      <c r="GA5" s="19" t="s">
        <v>8</v>
      </c>
      <c r="GB5" s="19" t="s">
        <v>8</v>
      </c>
      <c r="GC5" s="19" t="s">
        <v>8</v>
      </c>
      <c r="GD5" s="19" t="s">
        <v>8</v>
      </c>
      <c r="GE5" s="19" t="s">
        <v>8</v>
      </c>
      <c r="GF5" s="19" t="s">
        <v>8</v>
      </c>
      <c r="GG5" s="19" t="s">
        <v>8</v>
      </c>
      <c r="GH5" s="19" t="s">
        <v>8</v>
      </c>
      <c r="GI5" s="19" t="s">
        <v>8</v>
      </c>
      <c r="GJ5" s="19" t="s">
        <v>8</v>
      </c>
      <c r="GK5" s="19" t="s">
        <v>8</v>
      </c>
      <c r="GL5" s="19" t="s">
        <v>8</v>
      </c>
      <c r="GM5" s="19" t="s">
        <v>8</v>
      </c>
      <c r="GN5" s="19" t="s">
        <v>8</v>
      </c>
      <c r="GO5" s="19" t="s">
        <v>8</v>
      </c>
      <c r="GP5" s="19" t="s">
        <v>8</v>
      </c>
      <c r="GQ5" s="19" t="s">
        <v>8</v>
      </c>
      <c r="GR5" s="19" t="s">
        <v>8</v>
      </c>
      <c r="GS5" s="19" t="s">
        <v>8</v>
      </c>
      <c r="GT5" s="19" t="s">
        <v>8</v>
      </c>
      <c r="GU5" s="19" t="s">
        <v>8</v>
      </c>
      <c r="GV5" s="19" t="s">
        <v>8</v>
      </c>
      <c r="GW5" s="19" t="s">
        <v>8</v>
      </c>
      <c r="GX5" s="19" t="s">
        <v>8</v>
      </c>
      <c r="GY5" s="19" t="s">
        <v>8</v>
      </c>
      <c r="GZ5" s="19" t="s">
        <v>8</v>
      </c>
      <c r="HA5" s="19" t="s">
        <v>8</v>
      </c>
      <c r="HB5" s="19" t="s">
        <v>8</v>
      </c>
      <c r="HC5" s="19" t="s">
        <v>8</v>
      </c>
      <c r="HD5" s="19" t="s">
        <v>8</v>
      </c>
      <c r="HE5" s="19" t="s">
        <v>8</v>
      </c>
      <c r="HF5" s="19" t="s">
        <v>8</v>
      </c>
      <c r="HG5" s="19" t="s">
        <v>8</v>
      </c>
      <c r="HH5" s="19" t="s">
        <v>8</v>
      </c>
      <c r="HI5" s="19" t="s">
        <v>8</v>
      </c>
      <c r="HJ5" s="19" t="s">
        <v>8</v>
      </c>
      <c r="HK5" s="19" t="s">
        <v>8</v>
      </c>
      <c r="HL5" s="19" t="s">
        <v>8</v>
      </c>
      <c r="HM5" s="19" t="s">
        <v>8</v>
      </c>
      <c r="HN5" s="19" t="s">
        <v>8</v>
      </c>
      <c r="HO5" s="19" t="s">
        <v>8</v>
      </c>
      <c r="HP5" s="19" t="s">
        <v>8</v>
      </c>
      <c r="HQ5" s="19" t="s">
        <v>8</v>
      </c>
      <c r="HR5" s="19" t="s">
        <v>8</v>
      </c>
      <c r="HS5" s="19" t="s">
        <v>8</v>
      </c>
      <c r="HT5" s="19" t="s">
        <v>8</v>
      </c>
      <c r="HU5" s="19" t="s">
        <v>8</v>
      </c>
      <c r="HV5" s="19" t="s">
        <v>8</v>
      </c>
      <c r="HW5" s="19" t="s">
        <v>8</v>
      </c>
      <c r="HX5" s="19" t="s">
        <v>8</v>
      </c>
      <c r="HY5" s="19" t="s">
        <v>8</v>
      </c>
      <c r="HZ5" s="19" t="s">
        <v>8</v>
      </c>
    </row>
    <row r="6" spans="1:234" ht="14.45" customHeight="1" x14ac:dyDescent="0.25">
      <c r="A6" s="18" t="s">
        <v>9</v>
      </c>
      <c r="B6" s="19" t="s">
        <v>8</v>
      </c>
      <c r="C6" s="19" t="s">
        <v>8</v>
      </c>
      <c r="D6" s="19" t="s">
        <v>8</v>
      </c>
      <c r="E6" s="19" t="s">
        <v>8</v>
      </c>
      <c r="F6" s="19" t="s">
        <v>8</v>
      </c>
      <c r="G6" s="19" t="s">
        <v>8</v>
      </c>
      <c r="H6" s="51" t="s">
        <v>8</v>
      </c>
      <c r="I6" s="40"/>
      <c r="J6" s="19" t="s">
        <v>8</v>
      </c>
      <c r="K6" s="19" t="s">
        <v>8</v>
      </c>
      <c r="L6" s="19" t="s">
        <v>8</v>
      </c>
      <c r="M6" s="51" t="s">
        <v>8</v>
      </c>
      <c r="N6" s="40"/>
      <c r="O6" s="19" t="s">
        <v>8</v>
      </c>
      <c r="P6" s="19" t="s">
        <v>8</v>
      </c>
      <c r="Q6" s="19" t="s">
        <v>8</v>
      </c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  <c r="X6" s="19" t="s">
        <v>8</v>
      </c>
      <c r="Y6" s="19" t="s">
        <v>8</v>
      </c>
      <c r="Z6" s="19" t="s">
        <v>8</v>
      </c>
      <c r="AA6" s="19" t="s">
        <v>8</v>
      </c>
      <c r="AB6" s="19" t="s">
        <v>8</v>
      </c>
      <c r="AC6" s="19" t="s">
        <v>8</v>
      </c>
      <c r="AD6" s="19" t="s">
        <v>8</v>
      </c>
      <c r="AE6" s="19" t="s">
        <v>8</v>
      </c>
      <c r="AF6" s="19" t="s">
        <v>8</v>
      </c>
      <c r="AG6" s="19" t="s">
        <v>8</v>
      </c>
      <c r="AH6" s="19" t="s">
        <v>8</v>
      </c>
      <c r="AI6" s="19" t="s">
        <v>8</v>
      </c>
      <c r="AJ6" s="19" t="s">
        <v>8</v>
      </c>
      <c r="AK6" s="19" t="s">
        <v>8</v>
      </c>
      <c r="AL6" s="19" t="s">
        <v>8</v>
      </c>
      <c r="AM6" s="19" t="s">
        <v>8</v>
      </c>
      <c r="AN6" s="19" t="s">
        <v>8</v>
      </c>
      <c r="AO6" s="19" t="s">
        <v>8</v>
      </c>
      <c r="AP6" s="19" t="s">
        <v>8</v>
      </c>
      <c r="AQ6" s="19" t="s">
        <v>8</v>
      </c>
      <c r="AR6" s="19" t="s">
        <v>8</v>
      </c>
      <c r="AS6" s="19" t="s">
        <v>8</v>
      </c>
      <c r="AT6" s="19" t="s">
        <v>8</v>
      </c>
      <c r="AU6" s="19" t="s">
        <v>8</v>
      </c>
      <c r="AV6" s="19" t="s">
        <v>8</v>
      </c>
      <c r="AW6" s="19" t="s">
        <v>8</v>
      </c>
      <c r="AX6" s="19" t="s">
        <v>8</v>
      </c>
      <c r="AY6" s="19" t="s">
        <v>8</v>
      </c>
      <c r="AZ6" s="19" t="s">
        <v>8</v>
      </c>
      <c r="BA6" s="19" t="s">
        <v>8</v>
      </c>
      <c r="BB6" s="19" t="s">
        <v>8</v>
      </c>
      <c r="BC6" s="19" t="s">
        <v>8</v>
      </c>
      <c r="BD6" s="19" t="s">
        <v>8</v>
      </c>
      <c r="BE6" s="19" t="s">
        <v>8</v>
      </c>
      <c r="BF6" s="19" t="s">
        <v>8</v>
      </c>
      <c r="BG6" s="19" t="s">
        <v>8</v>
      </c>
      <c r="BH6" s="19" t="s">
        <v>8</v>
      </c>
      <c r="BI6" s="19" t="s">
        <v>8</v>
      </c>
      <c r="BJ6" s="19" t="s">
        <v>8</v>
      </c>
      <c r="BK6" s="19" t="s">
        <v>8</v>
      </c>
      <c r="BL6" s="19" t="s">
        <v>8</v>
      </c>
      <c r="BM6" s="19" t="s">
        <v>8</v>
      </c>
      <c r="BN6" s="19" t="s">
        <v>8</v>
      </c>
      <c r="BO6" s="19" t="s">
        <v>8</v>
      </c>
      <c r="BP6" s="19" t="s">
        <v>8</v>
      </c>
      <c r="BQ6" s="19" t="s">
        <v>8</v>
      </c>
      <c r="BR6" s="19" t="s">
        <v>8</v>
      </c>
      <c r="BS6" s="19" t="s">
        <v>8</v>
      </c>
      <c r="BT6" s="19" t="s">
        <v>8</v>
      </c>
      <c r="BU6" s="19" t="s">
        <v>8</v>
      </c>
      <c r="BV6" s="19" t="s">
        <v>8</v>
      </c>
      <c r="BW6" s="19" t="s">
        <v>8</v>
      </c>
      <c r="BX6" s="19" t="s">
        <v>8</v>
      </c>
      <c r="BY6" s="19" t="s">
        <v>8</v>
      </c>
      <c r="BZ6" s="19" t="s">
        <v>8</v>
      </c>
      <c r="CA6" s="19" t="s">
        <v>8</v>
      </c>
      <c r="CB6" s="19" t="s">
        <v>8</v>
      </c>
      <c r="CC6" s="19" t="s">
        <v>8</v>
      </c>
      <c r="CD6" s="19" t="s">
        <v>8</v>
      </c>
      <c r="CE6" s="19" t="s">
        <v>8</v>
      </c>
      <c r="CF6" s="19" t="s">
        <v>8</v>
      </c>
      <c r="CG6" s="19" t="s">
        <v>8</v>
      </c>
      <c r="CH6" s="19" t="s">
        <v>8</v>
      </c>
      <c r="CI6" s="19" t="s">
        <v>8</v>
      </c>
      <c r="CJ6" s="19" t="s">
        <v>8</v>
      </c>
      <c r="CK6" s="19" t="s">
        <v>8</v>
      </c>
      <c r="CL6" s="19" t="s">
        <v>8</v>
      </c>
      <c r="CM6" s="19" t="s">
        <v>8</v>
      </c>
      <c r="CN6" s="19" t="s">
        <v>8</v>
      </c>
      <c r="CO6" s="19" t="s">
        <v>8</v>
      </c>
      <c r="CP6" s="19" t="s">
        <v>8</v>
      </c>
      <c r="CQ6" s="19" t="s">
        <v>8</v>
      </c>
      <c r="CR6" s="19" t="s">
        <v>8</v>
      </c>
      <c r="CS6" s="19" t="s">
        <v>8</v>
      </c>
      <c r="CT6" s="19" t="s">
        <v>8</v>
      </c>
      <c r="CU6" s="19" t="s">
        <v>8</v>
      </c>
      <c r="CV6" s="19" t="s">
        <v>8</v>
      </c>
      <c r="CW6" s="19" t="s">
        <v>8</v>
      </c>
      <c r="CX6" s="19" t="s">
        <v>8</v>
      </c>
      <c r="CY6" s="19" t="s">
        <v>8</v>
      </c>
      <c r="CZ6" s="19" t="s">
        <v>8</v>
      </c>
      <c r="DA6" s="19" t="s">
        <v>8</v>
      </c>
      <c r="DB6" s="19" t="s">
        <v>8</v>
      </c>
      <c r="DC6" s="19" t="s">
        <v>8</v>
      </c>
      <c r="DD6" s="19" t="s">
        <v>8</v>
      </c>
      <c r="DE6" s="19" t="s">
        <v>8</v>
      </c>
      <c r="DF6" s="19" t="s">
        <v>8</v>
      </c>
      <c r="DG6" s="19" t="s">
        <v>8</v>
      </c>
      <c r="DH6" s="19" t="s">
        <v>8</v>
      </c>
      <c r="DI6" s="19" t="s">
        <v>8</v>
      </c>
      <c r="DJ6" s="19" t="s">
        <v>8</v>
      </c>
      <c r="DK6" s="19" t="s">
        <v>8</v>
      </c>
      <c r="DL6" s="19" t="s">
        <v>8</v>
      </c>
      <c r="DM6" s="19" t="s">
        <v>8</v>
      </c>
      <c r="DN6" s="19" t="s">
        <v>8</v>
      </c>
      <c r="DO6" s="19" t="s">
        <v>8</v>
      </c>
      <c r="DP6" s="19" t="s">
        <v>8</v>
      </c>
      <c r="DQ6" s="19" t="s">
        <v>8</v>
      </c>
      <c r="DR6" s="19" t="s">
        <v>8</v>
      </c>
      <c r="DS6" s="19" t="s">
        <v>8</v>
      </c>
      <c r="DT6" s="19" t="s">
        <v>8</v>
      </c>
      <c r="DU6" s="19" t="s">
        <v>8</v>
      </c>
      <c r="DV6" s="19" t="s">
        <v>8</v>
      </c>
      <c r="DW6" s="19" t="s">
        <v>8</v>
      </c>
      <c r="DX6" s="19" t="s">
        <v>8</v>
      </c>
      <c r="DY6" s="19" t="s">
        <v>8</v>
      </c>
      <c r="DZ6" s="19" t="s">
        <v>8</v>
      </c>
      <c r="EA6" s="19" t="s">
        <v>8</v>
      </c>
      <c r="EB6" s="19" t="s">
        <v>8</v>
      </c>
      <c r="EC6" s="19" t="s">
        <v>8</v>
      </c>
      <c r="ED6" s="19" t="s">
        <v>8</v>
      </c>
      <c r="EE6" s="19" t="s">
        <v>8</v>
      </c>
      <c r="EF6" s="19" t="s">
        <v>8</v>
      </c>
      <c r="EG6" s="19" t="s">
        <v>8</v>
      </c>
      <c r="EH6" s="19" t="s">
        <v>8</v>
      </c>
      <c r="EI6" s="19" t="s">
        <v>8</v>
      </c>
      <c r="EJ6" s="19" t="s">
        <v>8</v>
      </c>
      <c r="EK6" s="19" t="s">
        <v>8</v>
      </c>
      <c r="EL6" s="19" t="s">
        <v>8</v>
      </c>
      <c r="EM6" s="19" t="s">
        <v>8</v>
      </c>
      <c r="EN6" s="19" t="s">
        <v>8</v>
      </c>
      <c r="EO6" s="19" t="s">
        <v>8</v>
      </c>
      <c r="EP6" s="19" t="s">
        <v>8</v>
      </c>
      <c r="EQ6" s="19" t="s">
        <v>8</v>
      </c>
      <c r="ER6" s="19" t="s">
        <v>8</v>
      </c>
      <c r="ES6" s="19" t="s">
        <v>8</v>
      </c>
      <c r="ET6" s="19" t="s">
        <v>8</v>
      </c>
      <c r="EU6" s="19" t="s">
        <v>8</v>
      </c>
      <c r="EV6" s="19" t="s">
        <v>8</v>
      </c>
      <c r="EW6" s="19" t="s">
        <v>8</v>
      </c>
      <c r="EX6" s="19" t="s">
        <v>8</v>
      </c>
      <c r="EY6" s="19" t="s">
        <v>8</v>
      </c>
      <c r="EZ6" s="19" t="s">
        <v>8</v>
      </c>
      <c r="FA6" s="19" t="s">
        <v>8</v>
      </c>
      <c r="FB6" s="19" t="s">
        <v>8</v>
      </c>
      <c r="FC6" s="19" t="s">
        <v>8</v>
      </c>
      <c r="FD6" s="19" t="s">
        <v>8</v>
      </c>
      <c r="FE6" s="19" t="s">
        <v>8</v>
      </c>
      <c r="FF6" s="19" t="s">
        <v>8</v>
      </c>
      <c r="FG6" s="19" t="s">
        <v>8</v>
      </c>
      <c r="FH6" s="19" t="s">
        <v>8</v>
      </c>
      <c r="FI6" s="19" t="s">
        <v>8</v>
      </c>
      <c r="FJ6" s="19" t="s">
        <v>8</v>
      </c>
      <c r="FK6" s="19" t="s">
        <v>8</v>
      </c>
      <c r="FL6" s="19" t="s">
        <v>8</v>
      </c>
      <c r="FM6" s="19" t="s">
        <v>8</v>
      </c>
      <c r="FN6" s="19" t="s">
        <v>8</v>
      </c>
      <c r="FO6" s="19" t="s">
        <v>8</v>
      </c>
      <c r="FP6" s="19" t="s">
        <v>8</v>
      </c>
      <c r="FQ6" s="19" t="s">
        <v>8</v>
      </c>
      <c r="FR6" s="19" t="s">
        <v>8</v>
      </c>
      <c r="FS6" s="19" t="s">
        <v>8</v>
      </c>
      <c r="FT6" s="19" t="s">
        <v>8</v>
      </c>
      <c r="FU6" s="19" t="s">
        <v>8</v>
      </c>
      <c r="FV6" s="19" t="s">
        <v>8</v>
      </c>
      <c r="FW6" s="19" t="s">
        <v>8</v>
      </c>
      <c r="FX6" s="19" t="s">
        <v>8</v>
      </c>
      <c r="FY6" s="19" t="s">
        <v>8</v>
      </c>
      <c r="FZ6" s="19" t="s">
        <v>8</v>
      </c>
      <c r="GA6" s="19" t="s">
        <v>8</v>
      </c>
      <c r="GB6" s="19" t="s">
        <v>8</v>
      </c>
      <c r="GC6" s="19" t="s">
        <v>8</v>
      </c>
      <c r="GD6" s="19" t="s">
        <v>8</v>
      </c>
      <c r="GE6" s="19" t="s">
        <v>8</v>
      </c>
      <c r="GF6" s="19" t="s">
        <v>8</v>
      </c>
      <c r="GG6" s="19" t="s">
        <v>8</v>
      </c>
      <c r="GH6" s="19" t="s">
        <v>8</v>
      </c>
      <c r="GI6" s="19" t="s">
        <v>8</v>
      </c>
      <c r="GJ6" s="19" t="s">
        <v>8</v>
      </c>
      <c r="GK6" s="19" t="s">
        <v>8</v>
      </c>
      <c r="GL6" s="19" t="s">
        <v>8</v>
      </c>
      <c r="GM6" s="19" t="s">
        <v>8</v>
      </c>
      <c r="GN6" s="19" t="s">
        <v>8</v>
      </c>
      <c r="GO6" s="19" t="s">
        <v>8</v>
      </c>
      <c r="GP6" s="19" t="s">
        <v>8</v>
      </c>
      <c r="GQ6" s="19" t="s">
        <v>8</v>
      </c>
      <c r="GR6" s="19" t="s">
        <v>8</v>
      </c>
      <c r="GS6" s="19" t="s">
        <v>8</v>
      </c>
      <c r="GT6" s="19" t="s">
        <v>8</v>
      </c>
      <c r="GU6" s="19" t="s">
        <v>8</v>
      </c>
      <c r="GV6" s="19" t="s">
        <v>8</v>
      </c>
      <c r="GW6" s="19" t="s">
        <v>8</v>
      </c>
      <c r="GX6" s="19" t="s">
        <v>8</v>
      </c>
      <c r="GY6" s="19" t="s">
        <v>8</v>
      </c>
      <c r="GZ6" s="19" t="s">
        <v>8</v>
      </c>
      <c r="HA6" s="19" t="s">
        <v>8</v>
      </c>
      <c r="HB6" s="19" t="s">
        <v>8</v>
      </c>
      <c r="HC6" s="19" t="s">
        <v>8</v>
      </c>
      <c r="HD6" s="19" t="s">
        <v>8</v>
      </c>
      <c r="HE6" s="19" t="s">
        <v>8</v>
      </c>
      <c r="HF6" s="19" t="s">
        <v>8</v>
      </c>
      <c r="HG6" s="19" t="s">
        <v>8</v>
      </c>
      <c r="HH6" s="19" t="s">
        <v>8</v>
      </c>
      <c r="HI6" s="19" t="s">
        <v>8</v>
      </c>
      <c r="HJ6" s="19" t="s">
        <v>8</v>
      </c>
      <c r="HK6" s="19" t="s">
        <v>8</v>
      </c>
      <c r="HL6" s="19" t="s">
        <v>8</v>
      </c>
      <c r="HM6" s="19" t="s">
        <v>8</v>
      </c>
      <c r="HN6" s="19" t="s">
        <v>8</v>
      </c>
      <c r="HO6" s="19" t="s">
        <v>8</v>
      </c>
      <c r="HP6" s="19" t="s">
        <v>8</v>
      </c>
      <c r="HQ6" s="19" t="s">
        <v>8</v>
      </c>
      <c r="HR6" s="19" t="s">
        <v>8</v>
      </c>
      <c r="HS6" s="19" t="s">
        <v>8</v>
      </c>
      <c r="HT6" s="19" t="s">
        <v>8</v>
      </c>
      <c r="HU6" s="19" t="s">
        <v>8</v>
      </c>
      <c r="HV6" s="19" t="s">
        <v>8</v>
      </c>
      <c r="HW6" s="19" t="s">
        <v>8</v>
      </c>
      <c r="HX6" s="19" t="s">
        <v>8</v>
      </c>
      <c r="HY6" s="19" t="s">
        <v>8</v>
      </c>
      <c r="HZ6" s="19" t="s">
        <v>8</v>
      </c>
    </row>
    <row r="7" spans="1:234" ht="22.9" customHeight="1" x14ac:dyDescent="0.25">
      <c r="A7" s="9" t="s">
        <v>110</v>
      </c>
      <c r="B7" s="21">
        <v>36</v>
      </c>
      <c r="C7" s="21">
        <v>8</v>
      </c>
      <c r="D7" s="20"/>
      <c r="E7" s="21">
        <v>0</v>
      </c>
      <c r="F7" s="20"/>
      <c r="G7" s="21">
        <v>0</v>
      </c>
      <c r="H7" s="48"/>
      <c r="I7" s="40"/>
      <c r="J7" s="21">
        <v>0</v>
      </c>
      <c r="K7" s="20"/>
      <c r="L7" s="21">
        <v>0</v>
      </c>
      <c r="M7" s="48"/>
      <c r="N7" s="40"/>
      <c r="O7" s="21">
        <v>0</v>
      </c>
      <c r="P7" s="20"/>
      <c r="Q7" s="21">
        <v>0</v>
      </c>
      <c r="R7" s="20"/>
      <c r="S7" s="21">
        <v>0</v>
      </c>
      <c r="T7" s="20"/>
      <c r="U7" s="21">
        <v>0</v>
      </c>
      <c r="V7" s="20"/>
      <c r="W7" s="21">
        <v>0</v>
      </c>
      <c r="X7" s="20"/>
      <c r="Y7" s="21">
        <v>0</v>
      </c>
      <c r="Z7" s="20"/>
      <c r="AA7" s="21">
        <v>0</v>
      </c>
      <c r="AB7" s="20"/>
      <c r="AC7" s="21">
        <v>0</v>
      </c>
      <c r="AD7" s="20"/>
      <c r="AE7" s="21">
        <v>0</v>
      </c>
      <c r="AF7" s="20"/>
      <c r="AG7" s="21">
        <v>0</v>
      </c>
      <c r="AH7" s="20"/>
      <c r="AI7" s="21">
        <v>0</v>
      </c>
      <c r="AJ7" s="20"/>
      <c r="AK7" s="21">
        <v>0</v>
      </c>
      <c r="AL7" s="20"/>
      <c r="AM7" s="21">
        <v>0</v>
      </c>
      <c r="AN7" s="20"/>
      <c r="AO7" s="21">
        <v>0</v>
      </c>
      <c r="AP7" s="20"/>
      <c r="AQ7" s="21">
        <v>0</v>
      </c>
      <c r="AR7" s="20"/>
      <c r="AS7" s="21">
        <v>5</v>
      </c>
      <c r="AT7" s="20"/>
      <c r="AU7" s="21">
        <v>2</v>
      </c>
      <c r="AV7" s="20"/>
      <c r="AW7" s="21">
        <v>1</v>
      </c>
      <c r="AX7" s="20"/>
      <c r="AY7" s="21">
        <v>1</v>
      </c>
      <c r="AZ7" s="20"/>
      <c r="BA7" s="21">
        <v>2</v>
      </c>
      <c r="BB7" s="20"/>
      <c r="BC7" s="21">
        <v>1</v>
      </c>
      <c r="BD7" s="20"/>
      <c r="BE7" s="21">
        <v>1</v>
      </c>
      <c r="BF7" s="20"/>
      <c r="BG7" s="21">
        <v>0</v>
      </c>
      <c r="BH7" s="20"/>
      <c r="BI7" s="21">
        <v>0</v>
      </c>
      <c r="BJ7" s="20"/>
      <c r="BK7" s="21">
        <v>0</v>
      </c>
      <c r="BL7" s="20"/>
      <c r="BM7" s="21">
        <v>0</v>
      </c>
      <c r="BN7" s="20"/>
      <c r="BO7" s="21">
        <v>0</v>
      </c>
      <c r="BP7" s="20"/>
      <c r="BQ7" s="21">
        <v>0</v>
      </c>
      <c r="BR7" s="20"/>
      <c r="BS7" s="21">
        <v>0</v>
      </c>
      <c r="BT7" s="20"/>
      <c r="BU7" s="21">
        <v>0</v>
      </c>
      <c r="BV7" s="20"/>
      <c r="BW7" s="21">
        <v>0</v>
      </c>
      <c r="BX7" s="20"/>
      <c r="BY7" s="21">
        <v>0</v>
      </c>
      <c r="BZ7" s="20"/>
      <c r="CA7" s="21">
        <v>0</v>
      </c>
      <c r="CB7" s="20"/>
      <c r="CC7" s="21">
        <v>0</v>
      </c>
      <c r="CD7" s="20"/>
      <c r="CE7" s="21">
        <v>0</v>
      </c>
      <c r="CF7" s="20"/>
      <c r="CG7" s="21">
        <v>0</v>
      </c>
      <c r="CH7" s="20"/>
      <c r="CI7" s="21">
        <v>0</v>
      </c>
      <c r="CJ7" s="20"/>
      <c r="CK7" s="21">
        <v>0</v>
      </c>
      <c r="CL7" s="20"/>
      <c r="CM7" s="21">
        <v>0</v>
      </c>
      <c r="CN7" s="20"/>
      <c r="CO7" s="21">
        <v>0</v>
      </c>
      <c r="CP7" s="20"/>
      <c r="CQ7" s="21">
        <v>0</v>
      </c>
      <c r="CR7" s="20"/>
      <c r="CS7" s="21">
        <v>0</v>
      </c>
      <c r="CT7" s="20"/>
      <c r="CU7" s="21">
        <v>0</v>
      </c>
      <c r="CV7" s="20"/>
      <c r="CW7" s="21">
        <v>0</v>
      </c>
      <c r="CX7" s="20"/>
      <c r="CY7" s="21">
        <v>1</v>
      </c>
      <c r="CZ7" s="20"/>
      <c r="DA7" s="21">
        <v>0</v>
      </c>
      <c r="DB7" s="20"/>
      <c r="DC7" s="21">
        <v>0</v>
      </c>
      <c r="DD7" s="20"/>
      <c r="DE7" s="21">
        <v>0</v>
      </c>
      <c r="DF7" s="20"/>
      <c r="DG7" s="21">
        <v>0</v>
      </c>
      <c r="DH7" s="20"/>
      <c r="DI7" s="21">
        <v>0</v>
      </c>
      <c r="DJ7" s="20"/>
      <c r="DK7" s="21">
        <v>0</v>
      </c>
      <c r="DL7" s="20"/>
      <c r="DM7" s="21">
        <v>0</v>
      </c>
      <c r="DN7" s="20"/>
      <c r="DO7" s="21">
        <v>0</v>
      </c>
      <c r="DP7" s="20"/>
      <c r="DQ7" s="21">
        <v>0</v>
      </c>
      <c r="DR7" s="20"/>
      <c r="DS7" s="21">
        <v>0</v>
      </c>
      <c r="DT7" s="20"/>
      <c r="DU7" s="21">
        <v>0</v>
      </c>
      <c r="DV7" s="20"/>
      <c r="DW7" s="21">
        <v>0</v>
      </c>
      <c r="DX7" s="20"/>
      <c r="DY7" s="21">
        <v>0</v>
      </c>
      <c r="DZ7" s="20"/>
      <c r="EA7" s="21">
        <v>1</v>
      </c>
      <c r="EB7" s="20"/>
      <c r="EC7" s="21">
        <v>0</v>
      </c>
      <c r="ED7" s="20"/>
      <c r="EE7" s="21">
        <v>0</v>
      </c>
      <c r="EF7" s="20"/>
      <c r="EG7" s="21">
        <v>0</v>
      </c>
      <c r="EH7" s="20"/>
      <c r="EI7" s="21">
        <v>0</v>
      </c>
      <c r="EJ7" s="20"/>
      <c r="EK7" s="21">
        <v>0</v>
      </c>
      <c r="EL7" s="20"/>
      <c r="EM7" s="21">
        <v>0</v>
      </c>
      <c r="EN7" s="20"/>
      <c r="EO7" s="21">
        <v>0</v>
      </c>
      <c r="EP7" s="20"/>
      <c r="EQ7" s="21">
        <v>0</v>
      </c>
      <c r="ER7" s="20"/>
      <c r="ES7" s="21">
        <v>0</v>
      </c>
      <c r="ET7" s="20"/>
      <c r="EU7" s="21">
        <v>0</v>
      </c>
      <c r="EV7" s="20"/>
      <c r="EW7" s="21">
        <v>0</v>
      </c>
      <c r="EX7" s="20"/>
      <c r="EY7" s="21">
        <v>0</v>
      </c>
      <c r="EZ7" s="20"/>
      <c r="FA7" s="21">
        <v>0</v>
      </c>
      <c r="FB7" s="20"/>
      <c r="FC7" s="21">
        <v>0</v>
      </c>
      <c r="FD7" s="20"/>
      <c r="FE7" s="21">
        <v>0</v>
      </c>
      <c r="FF7" s="20"/>
      <c r="FG7" s="21">
        <v>0</v>
      </c>
      <c r="FH7" s="20"/>
      <c r="FI7" s="21">
        <v>0</v>
      </c>
      <c r="FJ7" s="20"/>
      <c r="FK7" s="21">
        <v>0</v>
      </c>
      <c r="FL7" s="20"/>
      <c r="FM7" s="21">
        <v>0</v>
      </c>
      <c r="FN7" s="20"/>
      <c r="FO7" s="21">
        <v>0</v>
      </c>
      <c r="FP7" s="20"/>
      <c r="FQ7" s="21">
        <v>0</v>
      </c>
      <c r="FR7" s="20"/>
      <c r="FS7" s="21">
        <v>0</v>
      </c>
      <c r="FT7" s="20"/>
      <c r="FU7" s="21">
        <v>0</v>
      </c>
      <c r="FV7" s="20"/>
      <c r="FW7" s="21">
        <v>0</v>
      </c>
      <c r="FX7" s="20"/>
      <c r="FY7" s="21">
        <v>0</v>
      </c>
      <c r="FZ7" s="20"/>
      <c r="GA7" s="21">
        <v>0</v>
      </c>
      <c r="GB7" s="20"/>
      <c r="GC7" s="21">
        <v>0</v>
      </c>
      <c r="GD7" s="20"/>
      <c r="GE7" s="21">
        <v>1</v>
      </c>
      <c r="GF7" s="20"/>
      <c r="GG7" s="21">
        <v>1</v>
      </c>
      <c r="GH7" s="20"/>
      <c r="GI7" s="21">
        <v>0</v>
      </c>
      <c r="GJ7" s="20"/>
      <c r="GK7" s="21">
        <v>1</v>
      </c>
      <c r="GL7" s="20"/>
      <c r="GM7" s="21">
        <v>1</v>
      </c>
      <c r="GN7" s="20"/>
      <c r="GO7" s="21">
        <v>1</v>
      </c>
      <c r="GP7" s="20"/>
      <c r="GQ7" s="21">
        <v>1</v>
      </c>
      <c r="GR7" s="20"/>
      <c r="GS7" s="21">
        <v>1</v>
      </c>
      <c r="GT7" s="20"/>
      <c r="GU7" s="21">
        <v>1</v>
      </c>
      <c r="GV7" s="20"/>
      <c r="GW7" s="21">
        <v>1</v>
      </c>
      <c r="GX7" s="20"/>
      <c r="GY7" s="21">
        <v>1</v>
      </c>
      <c r="GZ7" s="20"/>
      <c r="HA7" s="21">
        <v>1</v>
      </c>
      <c r="HB7" s="20"/>
      <c r="HC7" s="21">
        <v>1</v>
      </c>
      <c r="HD7" s="20"/>
      <c r="HE7" s="21">
        <v>1</v>
      </c>
      <c r="HF7" s="20"/>
      <c r="HG7" s="21">
        <v>0</v>
      </c>
      <c r="HH7" s="20"/>
      <c r="HI7" s="21">
        <v>0</v>
      </c>
      <c r="HJ7" s="20"/>
      <c r="HK7" s="21">
        <v>0</v>
      </c>
      <c r="HL7" s="20"/>
      <c r="HM7" s="21">
        <v>0</v>
      </c>
      <c r="HN7" s="20"/>
      <c r="HO7" s="21">
        <v>0</v>
      </c>
      <c r="HP7" s="20"/>
      <c r="HQ7" s="21">
        <v>0</v>
      </c>
      <c r="HR7" s="20"/>
      <c r="HS7" s="21">
        <v>0</v>
      </c>
      <c r="HT7" s="20"/>
      <c r="HU7" s="21">
        <v>0</v>
      </c>
      <c r="HV7" s="20"/>
      <c r="HW7" s="21">
        <v>0</v>
      </c>
      <c r="HX7" s="20"/>
      <c r="HY7" s="21">
        <v>0</v>
      </c>
      <c r="HZ7" s="20"/>
    </row>
    <row r="8" spans="1:234" ht="22.9" customHeight="1" x14ac:dyDescent="0.25">
      <c r="A8" s="9" t="s">
        <v>111</v>
      </c>
      <c r="B8" s="21">
        <v>23</v>
      </c>
      <c r="C8" s="21">
        <v>5</v>
      </c>
      <c r="D8" s="20"/>
      <c r="E8" s="21">
        <v>1</v>
      </c>
      <c r="F8" s="20"/>
      <c r="G8" s="21">
        <v>1</v>
      </c>
      <c r="H8" s="48"/>
      <c r="I8" s="40"/>
      <c r="J8" s="21">
        <v>0</v>
      </c>
      <c r="K8" s="20"/>
      <c r="L8" s="21">
        <v>0</v>
      </c>
      <c r="M8" s="48"/>
      <c r="N8" s="40"/>
      <c r="O8" s="21">
        <v>0</v>
      </c>
      <c r="P8" s="20"/>
      <c r="Q8" s="21">
        <v>0</v>
      </c>
      <c r="R8" s="20"/>
      <c r="S8" s="21">
        <v>0</v>
      </c>
      <c r="T8" s="20"/>
      <c r="U8" s="21">
        <v>0</v>
      </c>
      <c r="V8" s="20"/>
      <c r="W8" s="21">
        <v>0</v>
      </c>
      <c r="X8" s="20"/>
      <c r="Y8" s="21">
        <v>1</v>
      </c>
      <c r="Z8" s="20"/>
      <c r="AA8" s="21">
        <v>0</v>
      </c>
      <c r="AB8" s="20"/>
      <c r="AC8" s="21">
        <v>0</v>
      </c>
      <c r="AD8" s="20"/>
      <c r="AE8" s="21">
        <v>0</v>
      </c>
      <c r="AF8" s="20"/>
      <c r="AG8" s="21">
        <v>0</v>
      </c>
      <c r="AH8" s="20"/>
      <c r="AI8" s="21">
        <v>0</v>
      </c>
      <c r="AJ8" s="20"/>
      <c r="AK8" s="21">
        <v>0</v>
      </c>
      <c r="AL8" s="20"/>
      <c r="AM8" s="21">
        <v>0</v>
      </c>
      <c r="AN8" s="20"/>
      <c r="AO8" s="21">
        <v>0</v>
      </c>
      <c r="AP8" s="20"/>
      <c r="AQ8" s="21">
        <v>0</v>
      </c>
      <c r="AR8" s="20"/>
      <c r="AS8" s="21">
        <v>0</v>
      </c>
      <c r="AT8" s="20"/>
      <c r="AU8" s="21">
        <v>0</v>
      </c>
      <c r="AV8" s="20"/>
      <c r="AW8" s="21">
        <v>0</v>
      </c>
      <c r="AX8" s="20"/>
      <c r="AY8" s="21">
        <v>0</v>
      </c>
      <c r="AZ8" s="20"/>
      <c r="BA8" s="21">
        <v>0</v>
      </c>
      <c r="BB8" s="20"/>
      <c r="BC8" s="21">
        <v>0</v>
      </c>
      <c r="BD8" s="20"/>
      <c r="BE8" s="21">
        <v>0</v>
      </c>
      <c r="BF8" s="20"/>
      <c r="BG8" s="21">
        <v>0</v>
      </c>
      <c r="BH8" s="20"/>
      <c r="BI8" s="21">
        <v>0</v>
      </c>
      <c r="BJ8" s="20"/>
      <c r="BK8" s="21">
        <v>0</v>
      </c>
      <c r="BL8" s="20"/>
      <c r="BM8" s="21">
        <v>0</v>
      </c>
      <c r="BN8" s="20"/>
      <c r="BO8" s="21">
        <v>0</v>
      </c>
      <c r="BP8" s="20"/>
      <c r="BQ8" s="21">
        <v>0</v>
      </c>
      <c r="BR8" s="20"/>
      <c r="BS8" s="21">
        <v>2</v>
      </c>
      <c r="BT8" s="20"/>
      <c r="BU8" s="21">
        <v>1</v>
      </c>
      <c r="BV8" s="20"/>
      <c r="BW8" s="21">
        <v>0</v>
      </c>
      <c r="BX8" s="20"/>
      <c r="BY8" s="21">
        <v>1</v>
      </c>
      <c r="BZ8" s="20"/>
      <c r="CA8" s="21">
        <v>1</v>
      </c>
      <c r="CB8" s="20"/>
      <c r="CC8" s="21">
        <v>0</v>
      </c>
      <c r="CD8" s="20"/>
      <c r="CE8" s="21">
        <v>0</v>
      </c>
      <c r="CF8" s="20"/>
      <c r="CG8" s="21">
        <v>0</v>
      </c>
      <c r="CH8" s="20"/>
      <c r="CI8" s="21">
        <v>0</v>
      </c>
      <c r="CJ8" s="20"/>
      <c r="CK8" s="21">
        <v>0</v>
      </c>
      <c r="CL8" s="20"/>
      <c r="CM8" s="21">
        <v>0</v>
      </c>
      <c r="CN8" s="20"/>
      <c r="CO8" s="21">
        <v>0</v>
      </c>
      <c r="CP8" s="20"/>
      <c r="CQ8" s="21">
        <v>0</v>
      </c>
      <c r="CR8" s="20"/>
      <c r="CS8" s="21">
        <v>0</v>
      </c>
      <c r="CT8" s="20"/>
      <c r="CU8" s="21">
        <v>0</v>
      </c>
      <c r="CV8" s="20"/>
      <c r="CW8" s="21">
        <v>0</v>
      </c>
      <c r="CX8" s="20"/>
      <c r="CY8" s="21">
        <v>0</v>
      </c>
      <c r="CZ8" s="20"/>
      <c r="DA8" s="21">
        <v>0</v>
      </c>
      <c r="DB8" s="20"/>
      <c r="DC8" s="21">
        <v>0</v>
      </c>
      <c r="DD8" s="20"/>
      <c r="DE8" s="21">
        <v>0</v>
      </c>
      <c r="DF8" s="20"/>
      <c r="DG8" s="21">
        <v>0</v>
      </c>
      <c r="DH8" s="20"/>
      <c r="DI8" s="21">
        <v>0</v>
      </c>
      <c r="DJ8" s="20"/>
      <c r="DK8" s="21">
        <v>0</v>
      </c>
      <c r="DL8" s="20"/>
      <c r="DM8" s="21">
        <v>0</v>
      </c>
      <c r="DN8" s="20"/>
      <c r="DO8" s="21">
        <v>1</v>
      </c>
      <c r="DP8" s="20"/>
      <c r="DQ8" s="21">
        <v>0</v>
      </c>
      <c r="DR8" s="20"/>
      <c r="DS8" s="21">
        <v>0</v>
      </c>
      <c r="DT8" s="20"/>
      <c r="DU8" s="21">
        <v>1</v>
      </c>
      <c r="DV8" s="20"/>
      <c r="DW8" s="21">
        <v>1</v>
      </c>
      <c r="DX8" s="20"/>
      <c r="DY8" s="21">
        <v>1</v>
      </c>
      <c r="DZ8" s="20"/>
      <c r="EA8" s="21">
        <v>1</v>
      </c>
      <c r="EB8" s="20"/>
      <c r="EC8" s="21">
        <v>1</v>
      </c>
      <c r="ED8" s="20"/>
      <c r="EE8" s="21">
        <v>1</v>
      </c>
      <c r="EF8" s="20"/>
      <c r="EG8" s="21">
        <v>1</v>
      </c>
      <c r="EH8" s="20"/>
      <c r="EI8" s="21">
        <v>1</v>
      </c>
      <c r="EJ8" s="20"/>
      <c r="EK8" s="21">
        <v>1</v>
      </c>
      <c r="EL8" s="20"/>
      <c r="EM8" s="21">
        <v>0</v>
      </c>
      <c r="EN8" s="20"/>
      <c r="EO8" s="21">
        <v>0</v>
      </c>
      <c r="EP8" s="20"/>
      <c r="EQ8" s="21">
        <v>0</v>
      </c>
      <c r="ER8" s="20"/>
      <c r="ES8" s="21">
        <v>0</v>
      </c>
      <c r="ET8" s="20"/>
      <c r="EU8" s="21">
        <v>0</v>
      </c>
      <c r="EV8" s="20"/>
      <c r="EW8" s="21">
        <v>0</v>
      </c>
      <c r="EX8" s="20"/>
      <c r="EY8" s="21">
        <v>0</v>
      </c>
      <c r="EZ8" s="20"/>
      <c r="FA8" s="21">
        <v>0</v>
      </c>
      <c r="FB8" s="20"/>
      <c r="FC8" s="21">
        <v>0</v>
      </c>
      <c r="FD8" s="20"/>
      <c r="FE8" s="21">
        <v>0</v>
      </c>
      <c r="FF8" s="20"/>
      <c r="FG8" s="21">
        <v>0</v>
      </c>
      <c r="FH8" s="20"/>
      <c r="FI8" s="21">
        <v>0</v>
      </c>
      <c r="FJ8" s="20"/>
      <c r="FK8" s="21">
        <v>0</v>
      </c>
      <c r="FL8" s="20"/>
      <c r="FM8" s="21">
        <v>0</v>
      </c>
      <c r="FN8" s="20"/>
      <c r="FO8" s="21">
        <v>0</v>
      </c>
      <c r="FP8" s="20"/>
      <c r="FQ8" s="21">
        <v>0</v>
      </c>
      <c r="FR8" s="20"/>
      <c r="FS8" s="21">
        <v>0</v>
      </c>
      <c r="FT8" s="20"/>
      <c r="FU8" s="21">
        <v>0</v>
      </c>
      <c r="FV8" s="20"/>
      <c r="FW8" s="21">
        <v>0</v>
      </c>
      <c r="FX8" s="20"/>
      <c r="FY8" s="21">
        <v>0</v>
      </c>
      <c r="FZ8" s="20"/>
      <c r="GA8" s="21">
        <v>0</v>
      </c>
      <c r="GB8" s="20"/>
      <c r="GC8" s="21">
        <v>0</v>
      </c>
      <c r="GD8" s="20"/>
      <c r="GE8" s="21">
        <v>0</v>
      </c>
      <c r="GF8" s="20"/>
      <c r="GG8" s="21">
        <v>0</v>
      </c>
      <c r="GH8" s="20"/>
      <c r="GI8" s="21">
        <v>0</v>
      </c>
      <c r="GJ8" s="20"/>
      <c r="GK8" s="21">
        <v>0</v>
      </c>
      <c r="GL8" s="20"/>
      <c r="GM8" s="21">
        <v>0</v>
      </c>
      <c r="GN8" s="20"/>
      <c r="GO8" s="21">
        <v>0</v>
      </c>
      <c r="GP8" s="20"/>
      <c r="GQ8" s="21">
        <v>0</v>
      </c>
      <c r="GR8" s="20"/>
      <c r="GS8" s="21">
        <v>0</v>
      </c>
      <c r="GT8" s="20"/>
      <c r="GU8" s="21">
        <v>0</v>
      </c>
      <c r="GV8" s="20"/>
      <c r="GW8" s="21">
        <v>0</v>
      </c>
      <c r="GX8" s="20"/>
      <c r="GY8" s="21">
        <v>0</v>
      </c>
      <c r="GZ8" s="20"/>
      <c r="HA8" s="21">
        <v>0</v>
      </c>
      <c r="HB8" s="20"/>
      <c r="HC8" s="21">
        <v>0</v>
      </c>
      <c r="HD8" s="20"/>
      <c r="HE8" s="21">
        <v>0</v>
      </c>
      <c r="HF8" s="20"/>
      <c r="HG8" s="21">
        <v>0</v>
      </c>
      <c r="HH8" s="20"/>
      <c r="HI8" s="21">
        <v>0</v>
      </c>
      <c r="HJ8" s="20"/>
      <c r="HK8" s="21">
        <v>0</v>
      </c>
      <c r="HL8" s="20"/>
      <c r="HM8" s="21">
        <v>0</v>
      </c>
      <c r="HN8" s="20"/>
      <c r="HO8" s="21">
        <v>0</v>
      </c>
      <c r="HP8" s="20"/>
      <c r="HQ8" s="21">
        <v>0</v>
      </c>
      <c r="HR8" s="20"/>
      <c r="HS8" s="21">
        <v>0</v>
      </c>
      <c r="HT8" s="20"/>
      <c r="HU8" s="21">
        <v>0</v>
      </c>
      <c r="HV8" s="20"/>
      <c r="HW8" s="21">
        <v>0</v>
      </c>
      <c r="HX8" s="20"/>
      <c r="HY8" s="21">
        <v>0</v>
      </c>
      <c r="HZ8" s="20"/>
    </row>
    <row r="9" spans="1:234" ht="22.9" customHeight="1" x14ac:dyDescent="0.25">
      <c r="A9" s="9" t="s">
        <v>112</v>
      </c>
      <c r="B9" s="21">
        <v>25</v>
      </c>
      <c r="C9" s="21">
        <v>4</v>
      </c>
      <c r="D9" s="20"/>
      <c r="E9" s="21">
        <v>0</v>
      </c>
      <c r="F9" s="20"/>
      <c r="G9" s="21">
        <v>0</v>
      </c>
      <c r="H9" s="48"/>
      <c r="I9" s="40"/>
      <c r="J9" s="21">
        <v>1</v>
      </c>
      <c r="K9" s="20"/>
      <c r="L9" s="21">
        <v>0</v>
      </c>
      <c r="M9" s="48"/>
      <c r="N9" s="40"/>
      <c r="O9" s="21">
        <v>0</v>
      </c>
      <c r="P9" s="20"/>
      <c r="Q9" s="21">
        <v>1</v>
      </c>
      <c r="R9" s="20"/>
      <c r="S9" s="21">
        <v>0</v>
      </c>
      <c r="T9" s="20"/>
      <c r="U9" s="21">
        <v>0</v>
      </c>
      <c r="V9" s="20"/>
      <c r="W9" s="21">
        <v>0</v>
      </c>
      <c r="X9" s="20"/>
      <c r="Y9" s="21">
        <v>0</v>
      </c>
      <c r="Z9" s="20"/>
      <c r="AA9" s="21">
        <v>0</v>
      </c>
      <c r="AB9" s="20"/>
      <c r="AC9" s="21">
        <v>0</v>
      </c>
      <c r="AD9" s="20"/>
      <c r="AE9" s="21">
        <v>0</v>
      </c>
      <c r="AF9" s="20"/>
      <c r="AG9" s="21">
        <v>0</v>
      </c>
      <c r="AH9" s="20"/>
      <c r="AI9" s="21">
        <v>0</v>
      </c>
      <c r="AJ9" s="20"/>
      <c r="AK9" s="21">
        <v>1</v>
      </c>
      <c r="AL9" s="20"/>
      <c r="AM9" s="21">
        <v>1</v>
      </c>
      <c r="AN9" s="20"/>
      <c r="AO9" s="21">
        <v>1</v>
      </c>
      <c r="AP9" s="20"/>
      <c r="AQ9" s="21">
        <v>0</v>
      </c>
      <c r="AR9" s="20"/>
      <c r="AS9" s="21">
        <v>0</v>
      </c>
      <c r="AT9" s="20"/>
      <c r="AU9" s="21">
        <v>0</v>
      </c>
      <c r="AV9" s="20"/>
      <c r="AW9" s="21">
        <v>0</v>
      </c>
      <c r="AX9" s="20"/>
      <c r="AY9" s="21">
        <v>0</v>
      </c>
      <c r="AZ9" s="20"/>
      <c r="BA9" s="21">
        <v>0</v>
      </c>
      <c r="BB9" s="20"/>
      <c r="BC9" s="21">
        <v>0</v>
      </c>
      <c r="BD9" s="20"/>
      <c r="BE9" s="21">
        <v>0</v>
      </c>
      <c r="BF9" s="20"/>
      <c r="BG9" s="21">
        <v>0</v>
      </c>
      <c r="BH9" s="20"/>
      <c r="BI9" s="21">
        <v>1</v>
      </c>
      <c r="BJ9" s="20"/>
      <c r="BK9" s="21">
        <v>0</v>
      </c>
      <c r="BL9" s="20"/>
      <c r="BM9" s="21">
        <v>0</v>
      </c>
      <c r="BN9" s="20"/>
      <c r="BO9" s="21">
        <v>0</v>
      </c>
      <c r="BP9" s="20"/>
      <c r="BQ9" s="21">
        <v>0</v>
      </c>
      <c r="BR9" s="20"/>
      <c r="BS9" s="21">
        <v>0</v>
      </c>
      <c r="BT9" s="20"/>
      <c r="BU9" s="21">
        <v>0</v>
      </c>
      <c r="BV9" s="20"/>
      <c r="BW9" s="21">
        <v>0</v>
      </c>
      <c r="BX9" s="20"/>
      <c r="BY9" s="21">
        <v>0</v>
      </c>
      <c r="BZ9" s="20"/>
      <c r="CA9" s="21">
        <v>1</v>
      </c>
      <c r="CB9" s="20"/>
      <c r="CC9" s="21">
        <v>0</v>
      </c>
      <c r="CD9" s="20"/>
      <c r="CE9" s="21">
        <v>0</v>
      </c>
      <c r="CF9" s="20"/>
      <c r="CG9" s="21">
        <v>0</v>
      </c>
      <c r="CH9" s="20"/>
      <c r="CI9" s="21">
        <v>0</v>
      </c>
      <c r="CJ9" s="20"/>
      <c r="CK9" s="21">
        <v>0</v>
      </c>
      <c r="CL9" s="20"/>
      <c r="CM9" s="21">
        <v>0</v>
      </c>
      <c r="CN9" s="20"/>
      <c r="CO9" s="21">
        <v>0</v>
      </c>
      <c r="CP9" s="20"/>
      <c r="CQ9" s="21">
        <v>0</v>
      </c>
      <c r="CR9" s="20"/>
      <c r="CS9" s="21">
        <v>0</v>
      </c>
      <c r="CT9" s="20"/>
      <c r="CU9" s="21">
        <v>0</v>
      </c>
      <c r="CV9" s="20"/>
      <c r="CW9" s="21">
        <v>0</v>
      </c>
      <c r="CX9" s="20"/>
      <c r="CY9" s="21">
        <v>0</v>
      </c>
      <c r="CZ9" s="20"/>
      <c r="DA9" s="21">
        <v>0</v>
      </c>
      <c r="DB9" s="20"/>
      <c r="DC9" s="21">
        <v>0</v>
      </c>
      <c r="DD9" s="20"/>
      <c r="DE9" s="21">
        <v>0</v>
      </c>
      <c r="DF9" s="20"/>
      <c r="DG9" s="21">
        <v>0</v>
      </c>
      <c r="DH9" s="20"/>
      <c r="DI9" s="21">
        <v>0</v>
      </c>
      <c r="DJ9" s="20"/>
      <c r="DK9" s="21">
        <v>0</v>
      </c>
      <c r="DL9" s="20"/>
      <c r="DM9" s="21">
        <v>0</v>
      </c>
      <c r="DN9" s="20"/>
      <c r="DO9" s="21">
        <v>0</v>
      </c>
      <c r="DP9" s="20"/>
      <c r="DQ9" s="21">
        <v>0</v>
      </c>
      <c r="DR9" s="20"/>
      <c r="DS9" s="21">
        <v>0</v>
      </c>
      <c r="DT9" s="20"/>
      <c r="DU9" s="21">
        <v>0</v>
      </c>
      <c r="DV9" s="20"/>
      <c r="DW9" s="21">
        <v>0</v>
      </c>
      <c r="DX9" s="20"/>
      <c r="DY9" s="21">
        <v>0</v>
      </c>
      <c r="DZ9" s="20"/>
      <c r="EA9" s="21">
        <v>0</v>
      </c>
      <c r="EB9" s="20"/>
      <c r="EC9" s="21">
        <v>0</v>
      </c>
      <c r="ED9" s="20"/>
      <c r="EE9" s="21">
        <v>0</v>
      </c>
      <c r="EF9" s="20"/>
      <c r="EG9" s="21">
        <v>0</v>
      </c>
      <c r="EH9" s="20"/>
      <c r="EI9" s="21">
        <v>0</v>
      </c>
      <c r="EJ9" s="20"/>
      <c r="EK9" s="21">
        <v>0</v>
      </c>
      <c r="EL9" s="20"/>
      <c r="EM9" s="21">
        <v>2</v>
      </c>
      <c r="EN9" s="20"/>
      <c r="EO9" s="21">
        <v>1</v>
      </c>
      <c r="EP9" s="20"/>
      <c r="EQ9" s="21">
        <v>1</v>
      </c>
      <c r="ER9" s="20"/>
      <c r="ES9" s="21">
        <v>1</v>
      </c>
      <c r="ET9" s="20"/>
      <c r="EU9" s="21">
        <v>1</v>
      </c>
      <c r="EV9" s="20"/>
      <c r="EW9" s="21">
        <v>1</v>
      </c>
      <c r="EX9" s="20"/>
      <c r="EY9" s="21">
        <v>1</v>
      </c>
      <c r="EZ9" s="20"/>
      <c r="FA9" s="21">
        <v>2</v>
      </c>
      <c r="FB9" s="20"/>
      <c r="FC9" s="21">
        <v>2</v>
      </c>
      <c r="FD9" s="20"/>
      <c r="FE9" s="21">
        <v>0</v>
      </c>
      <c r="FF9" s="20"/>
      <c r="FG9" s="21">
        <v>1</v>
      </c>
      <c r="FH9" s="20"/>
      <c r="FI9" s="21">
        <v>1</v>
      </c>
      <c r="FJ9" s="20"/>
      <c r="FK9" s="21">
        <v>0</v>
      </c>
      <c r="FL9" s="20"/>
      <c r="FM9" s="21">
        <v>0</v>
      </c>
      <c r="FN9" s="20"/>
      <c r="FO9" s="21">
        <v>0</v>
      </c>
      <c r="FP9" s="20"/>
      <c r="FQ9" s="21">
        <v>0</v>
      </c>
      <c r="FR9" s="20"/>
      <c r="FS9" s="21">
        <v>0</v>
      </c>
      <c r="FT9" s="20"/>
      <c r="FU9" s="21">
        <v>0</v>
      </c>
      <c r="FV9" s="20"/>
      <c r="FW9" s="21">
        <v>0</v>
      </c>
      <c r="FX9" s="20"/>
      <c r="FY9" s="21">
        <v>0</v>
      </c>
      <c r="FZ9" s="20"/>
      <c r="GA9" s="21">
        <v>0</v>
      </c>
      <c r="GB9" s="20"/>
      <c r="GC9" s="21">
        <v>0</v>
      </c>
      <c r="GD9" s="20"/>
      <c r="GE9" s="21">
        <v>0</v>
      </c>
      <c r="GF9" s="20"/>
      <c r="GG9" s="21">
        <v>0</v>
      </c>
      <c r="GH9" s="20"/>
      <c r="GI9" s="21">
        <v>0</v>
      </c>
      <c r="GJ9" s="20"/>
      <c r="GK9" s="21">
        <v>0</v>
      </c>
      <c r="GL9" s="20"/>
      <c r="GM9" s="21">
        <v>0</v>
      </c>
      <c r="GN9" s="20"/>
      <c r="GO9" s="21">
        <v>0</v>
      </c>
      <c r="GP9" s="20"/>
      <c r="GQ9" s="21">
        <v>0</v>
      </c>
      <c r="GR9" s="20"/>
      <c r="GS9" s="21">
        <v>0</v>
      </c>
      <c r="GT9" s="20"/>
      <c r="GU9" s="21">
        <v>0</v>
      </c>
      <c r="GV9" s="20"/>
      <c r="GW9" s="21">
        <v>0</v>
      </c>
      <c r="GX9" s="20"/>
      <c r="GY9" s="21">
        <v>0</v>
      </c>
      <c r="GZ9" s="20"/>
      <c r="HA9" s="21">
        <v>0</v>
      </c>
      <c r="HB9" s="20"/>
      <c r="HC9" s="21">
        <v>0</v>
      </c>
      <c r="HD9" s="20"/>
      <c r="HE9" s="21">
        <v>0</v>
      </c>
      <c r="HF9" s="20"/>
      <c r="HG9" s="21">
        <v>0</v>
      </c>
      <c r="HH9" s="20"/>
      <c r="HI9" s="21">
        <v>0</v>
      </c>
      <c r="HJ9" s="20"/>
      <c r="HK9" s="21">
        <v>0</v>
      </c>
      <c r="HL9" s="20"/>
      <c r="HM9" s="21">
        <v>0</v>
      </c>
      <c r="HN9" s="20"/>
      <c r="HO9" s="21">
        <v>0</v>
      </c>
      <c r="HP9" s="20"/>
      <c r="HQ9" s="21">
        <v>0</v>
      </c>
      <c r="HR9" s="20"/>
      <c r="HS9" s="21">
        <v>0</v>
      </c>
      <c r="HT9" s="20"/>
      <c r="HU9" s="21">
        <v>0</v>
      </c>
      <c r="HV9" s="20"/>
      <c r="HW9" s="21">
        <v>0</v>
      </c>
      <c r="HX9" s="20"/>
      <c r="HY9" s="21">
        <v>0</v>
      </c>
      <c r="HZ9" s="20"/>
    </row>
    <row r="10" spans="1:234" ht="22.9" customHeight="1" x14ac:dyDescent="0.25">
      <c r="A10" s="9" t="s">
        <v>113</v>
      </c>
      <c r="B10" s="21">
        <v>24</v>
      </c>
      <c r="C10" s="21">
        <v>0</v>
      </c>
      <c r="D10" s="20"/>
      <c r="E10" s="21">
        <v>0</v>
      </c>
      <c r="F10" s="20"/>
      <c r="G10" s="21">
        <v>0</v>
      </c>
      <c r="H10" s="48"/>
      <c r="I10" s="40"/>
      <c r="J10" s="21">
        <v>0</v>
      </c>
      <c r="K10" s="20"/>
      <c r="L10" s="21">
        <v>0</v>
      </c>
      <c r="M10" s="48"/>
      <c r="N10" s="40"/>
      <c r="O10" s="21">
        <v>0</v>
      </c>
      <c r="P10" s="20"/>
      <c r="Q10" s="21">
        <v>0</v>
      </c>
      <c r="R10" s="20"/>
      <c r="S10" s="21">
        <v>0</v>
      </c>
      <c r="T10" s="20"/>
      <c r="U10" s="21">
        <v>0</v>
      </c>
      <c r="V10" s="20"/>
      <c r="W10" s="21">
        <v>1</v>
      </c>
      <c r="X10" s="20"/>
      <c r="Y10" s="21">
        <v>0</v>
      </c>
      <c r="Z10" s="20"/>
      <c r="AA10" s="21">
        <v>0</v>
      </c>
      <c r="AB10" s="20"/>
      <c r="AC10" s="21">
        <v>0</v>
      </c>
      <c r="AD10" s="20"/>
      <c r="AE10" s="21">
        <v>0</v>
      </c>
      <c r="AF10" s="20"/>
      <c r="AG10" s="21">
        <v>0</v>
      </c>
      <c r="AH10" s="20"/>
      <c r="AI10" s="21">
        <v>0</v>
      </c>
      <c r="AJ10" s="20"/>
      <c r="AK10" s="21">
        <v>0</v>
      </c>
      <c r="AL10" s="20"/>
      <c r="AM10" s="21">
        <v>0</v>
      </c>
      <c r="AN10" s="20"/>
      <c r="AO10" s="21">
        <v>0</v>
      </c>
      <c r="AP10" s="20"/>
      <c r="AQ10" s="21">
        <v>1</v>
      </c>
      <c r="AR10" s="20"/>
      <c r="AS10" s="21">
        <v>1</v>
      </c>
      <c r="AT10" s="20"/>
      <c r="AU10" s="21">
        <v>0</v>
      </c>
      <c r="AV10" s="20"/>
      <c r="AW10" s="21">
        <v>0</v>
      </c>
      <c r="AX10" s="20"/>
      <c r="AY10" s="21">
        <v>0</v>
      </c>
      <c r="AZ10" s="20"/>
      <c r="BA10" s="21">
        <v>0</v>
      </c>
      <c r="BB10" s="20"/>
      <c r="BC10" s="21">
        <v>0</v>
      </c>
      <c r="BD10" s="20"/>
      <c r="BE10" s="21">
        <v>2</v>
      </c>
      <c r="BF10" s="20"/>
      <c r="BG10" s="21">
        <v>0</v>
      </c>
      <c r="BH10" s="20"/>
      <c r="BI10" s="21">
        <v>0</v>
      </c>
      <c r="BJ10" s="20"/>
      <c r="BK10" s="21">
        <v>0</v>
      </c>
      <c r="BL10" s="20"/>
      <c r="BM10" s="21">
        <v>0</v>
      </c>
      <c r="BN10" s="20"/>
      <c r="BO10" s="21">
        <v>0</v>
      </c>
      <c r="BP10" s="20"/>
      <c r="BQ10" s="21">
        <v>0</v>
      </c>
      <c r="BR10" s="20"/>
      <c r="BS10" s="21">
        <v>0</v>
      </c>
      <c r="BT10" s="20"/>
      <c r="BU10" s="21">
        <v>0</v>
      </c>
      <c r="BV10" s="20"/>
      <c r="BW10" s="21">
        <v>0</v>
      </c>
      <c r="BX10" s="20"/>
      <c r="BY10" s="21">
        <v>0</v>
      </c>
      <c r="BZ10" s="20"/>
      <c r="CA10" s="21">
        <v>0</v>
      </c>
      <c r="CB10" s="20"/>
      <c r="CC10" s="21">
        <v>0</v>
      </c>
      <c r="CD10" s="20"/>
      <c r="CE10" s="21">
        <v>0</v>
      </c>
      <c r="CF10" s="20"/>
      <c r="CG10" s="21">
        <v>0</v>
      </c>
      <c r="CH10" s="20"/>
      <c r="CI10" s="21">
        <v>0</v>
      </c>
      <c r="CJ10" s="20"/>
      <c r="CK10" s="21">
        <v>0</v>
      </c>
      <c r="CL10" s="20"/>
      <c r="CM10" s="21">
        <v>0</v>
      </c>
      <c r="CN10" s="20"/>
      <c r="CO10" s="21">
        <v>0</v>
      </c>
      <c r="CP10" s="20"/>
      <c r="CQ10" s="21">
        <v>0</v>
      </c>
      <c r="CR10" s="20"/>
      <c r="CS10" s="21">
        <v>0</v>
      </c>
      <c r="CT10" s="20"/>
      <c r="CU10" s="21">
        <v>0</v>
      </c>
      <c r="CV10" s="20"/>
      <c r="CW10" s="21">
        <v>0</v>
      </c>
      <c r="CX10" s="20"/>
      <c r="CY10" s="21">
        <v>3</v>
      </c>
      <c r="CZ10" s="20"/>
      <c r="DA10" s="21">
        <v>0</v>
      </c>
      <c r="DB10" s="20"/>
      <c r="DC10" s="21">
        <v>0</v>
      </c>
      <c r="DD10" s="20"/>
      <c r="DE10" s="21">
        <v>0</v>
      </c>
      <c r="DF10" s="20"/>
      <c r="DG10" s="21">
        <v>0</v>
      </c>
      <c r="DH10" s="20"/>
      <c r="DI10" s="21">
        <v>0</v>
      </c>
      <c r="DJ10" s="20"/>
      <c r="DK10" s="21">
        <v>0</v>
      </c>
      <c r="DL10" s="20"/>
      <c r="DM10" s="21">
        <v>0</v>
      </c>
      <c r="DN10" s="20"/>
      <c r="DO10" s="21">
        <v>0</v>
      </c>
      <c r="DP10" s="20"/>
      <c r="DQ10" s="21">
        <v>0</v>
      </c>
      <c r="DR10" s="20"/>
      <c r="DS10" s="21">
        <v>3</v>
      </c>
      <c r="DT10" s="20"/>
      <c r="DU10" s="21">
        <v>0</v>
      </c>
      <c r="DV10" s="20"/>
      <c r="DW10" s="21">
        <v>0</v>
      </c>
      <c r="DX10" s="20"/>
      <c r="DY10" s="21">
        <v>0</v>
      </c>
      <c r="DZ10" s="20"/>
      <c r="EA10" s="21">
        <v>0</v>
      </c>
      <c r="EB10" s="20"/>
      <c r="EC10" s="21">
        <v>0</v>
      </c>
      <c r="ED10" s="20"/>
      <c r="EE10" s="21">
        <v>0</v>
      </c>
      <c r="EF10" s="20"/>
      <c r="EG10" s="21">
        <v>0</v>
      </c>
      <c r="EH10" s="20"/>
      <c r="EI10" s="21">
        <v>0</v>
      </c>
      <c r="EJ10" s="20"/>
      <c r="EK10" s="21">
        <v>0</v>
      </c>
      <c r="EL10" s="20"/>
      <c r="EM10" s="21">
        <v>0</v>
      </c>
      <c r="EN10" s="20"/>
      <c r="EO10" s="21">
        <v>0</v>
      </c>
      <c r="EP10" s="20"/>
      <c r="EQ10" s="21">
        <v>0</v>
      </c>
      <c r="ER10" s="20"/>
      <c r="ES10" s="21">
        <v>0</v>
      </c>
      <c r="ET10" s="20"/>
      <c r="EU10" s="21">
        <v>0</v>
      </c>
      <c r="EV10" s="20"/>
      <c r="EW10" s="21">
        <v>0</v>
      </c>
      <c r="EX10" s="20"/>
      <c r="EY10" s="21">
        <v>0</v>
      </c>
      <c r="EZ10" s="20"/>
      <c r="FA10" s="21">
        <v>0</v>
      </c>
      <c r="FB10" s="20"/>
      <c r="FC10" s="21">
        <v>0</v>
      </c>
      <c r="FD10" s="20"/>
      <c r="FE10" s="21">
        <v>0</v>
      </c>
      <c r="FF10" s="20"/>
      <c r="FG10" s="21">
        <v>0</v>
      </c>
      <c r="FH10" s="20"/>
      <c r="FI10" s="21">
        <v>0</v>
      </c>
      <c r="FJ10" s="20"/>
      <c r="FK10" s="21">
        <v>1</v>
      </c>
      <c r="FL10" s="20"/>
      <c r="FM10" s="21">
        <v>1</v>
      </c>
      <c r="FN10" s="20"/>
      <c r="FO10" s="21">
        <v>1</v>
      </c>
      <c r="FP10" s="20"/>
      <c r="FQ10" s="21">
        <v>2</v>
      </c>
      <c r="FR10" s="20"/>
      <c r="FS10" s="21">
        <v>1</v>
      </c>
      <c r="FT10" s="20"/>
      <c r="FU10" s="21">
        <v>2</v>
      </c>
      <c r="FV10" s="20"/>
      <c r="FW10" s="21">
        <v>1</v>
      </c>
      <c r="FX10" s="20"/>
      <c r="FY10" s="21">
        <v>1</v>
      </c>
      <c r="FZ10" s="20"/>
      <c r="GA10" s="21">
        <v>1</v>
      </c>
      <c r="GB10" s="20"/>
      <c r="GC10" s="21">
        <v>1</v>
      </c>
      <c r="GD10" s="20"/>
      <c r="GE10" s="21">
        <v>1</v>
      </c>
      <c r="GF10" s="20"/>
      <c r="GG10" s="21">
        <v>0</v>
      </c>
      <c r="GH10" s="20"/>
      <c r="GI10" s="21">
        <v>0</v>
      </c>
      <c r="GJ10" s="20"/>
      <c r="GK10" s="21">
        <v>0</v>
      </c>
      <c r="GL10" s="20"/>
      <c r="GM10" s="21">
        <v>0</v>
      </c>
      <c r="GN10" s="20"/>
      <c r="GO10" s="21">
        <v>0</v>
      </c>
      <c r="GP10" s="20"/>
      <c r="GQ10" s="21">
        <v>0</v>
      </c>
      <c r="GR10" s="20"/>
      <c r="GS10" s="21">
        <v>0</v>
      </c>
      <c r="GT10" s="20"/>
      <c r="GU10" s="21">
        <v>0</v>
      </c>
      <c r="GV10" s="20"/>
      <c r="GW10" s="21">
        <v>0</v>
      </c>
      <c r="GX10" s="20"/>
      <c r="GY10" s="21">
        <v>0</v>
      </c>
      <c r="GZ10" s="20"/>
      <c r="HA10" s="21">
        <v>0</v>
      </c>
      <c r="HB10" s="20"/>
      <c r="HC10" s="21">
        <v>0</v>
      </c>
      <c r="HD10" s="20"/>
      <c r="HE10" s="21">
        <v>0</v>
      </c>
      <c r="HF10" s="20"/>
      <c r="HG10" s="21">
        <v>0</v>
      </c>
      <c r="HH10" s="20"/>
      <c r="HI10" s="21">
        <v>0</v>
      </c>
      <c r="HJ10" s="20"/>
      <c r="HK10" s="21">
        <v>0</v>
      </c>
      <c r="HL10" s="20"/>
      <c r="HM10" s="21">
        <v>0</v>
      </c>
      <c r="HN10" s="20"/>
      <c r="HO10" s="21">
        <v>0</v>
      </c>
      <c r="HP10" s="20"/>
      <c r="HQ10" s="21">
        <v>0</v>
      </c>
      <c r="HR10" s="20"/>
      <c r="HS10" s="21">
        <v>0</v>
      </c>
      <c r="HT10" s="20"/>
      <c r="HU10" s="21">
        <v>0</v>
      </c>
      <c r="HV10" s="20"/>
      <c r="HW10" s="21">
        <v>0</v>
      </c>
      <c r="HX10" s="20"/>
      <c r="HY10" s="21">
        <v>0</v>
      </c>
      <c r="HZ10" s="20"/>
    </row>
    <row r="11" spans="1:234" ht="22.9" customHeight="1" x14ac:dyDescent="0.25">
      <c r="A11" s="9" t="s">
        <v>114</v>
      </c>
      <c r="B11" s="21">
        <v>32</v>
      </c>
      <c r="C11" s="21">
        <v>5</v>
      </c>
      <c r="D11" s="20"/>
      <c r="E11" s="21">
        <v>0</v>
      </c>
      <c r="F11" s="20"/>
      <c r="G11" s="21">
        <v>0</v>
      </c>
      <c r="H11" s="48"/>
      <c r="I11" s="40"/>
      <c r="J11" s="21">
        <v>0</v>
      </c>
      <c r="K11" s="20"/>
      <c r="L11" s="21">
        <v>0</v>
      </c>
      <c r="M11" s="48"/>
      <c r="N11" s="40"/>
      <c r="O11" s="21">
        <v>0</v>
      </c>
      <c r="P11" s="20"/>
      <c r="Q11" s="21">
        <v>0</v>
      </c>
      <c r="R11" s="20"/>
      <c r="S11" s="21">
        <v>0</v>
      </c>
      <c r="T11" s="20"/>
      <c r="U11" s="21">
        <v>0</v>
      </c>
      <c r="V11" s="20"/>
      <c r="W11" s="21">
        <v>0</v>
      </c>
      <c r="X11" s="20"/>
      <c r="Y11" s="21">
        <v>0</v>
      </c>
      <c r="Z11" s="20"/>
      <c r="AA11" s="21">
        <v>1</v>
      </c>
      <c r="AB11" s="20"/>
      <c r="AC11" s="21">
        <v>1</v>
      </c>
      <c r="AD11" s="20"/>
      <c r="AE11" s="21">
        <v>1</v>
      </c>
      <c r="AF11" s="20"/>
      <c r="AG11" s="21">
        <v>2</v>
      </c>
      <c r="AH11" s="20"/>
      <c r="AI11" s="21">
        <v>1</v>
      </c>
      <c r="AJ11" s="20"/>
      <c r="AK11" s="21">
        <v>0</v>
      </c>
      <c r="AL11" s="20"/>
      <c r="AM11" s="21">
        <v>0</v>
      </c>
      <c r="AN11" s="20"/>
      <c r="AO11" s="21">
        <v>0</v>
      </c>
      <c r="AP11" s="20"/>
      <c r="AQ11" s="21">
        <v>0</v>
      </c>
      <c r="AR11" s="20"/>
      <c r="AS11" s="21">
        <v>0</v>
      </c>
      <c r="AT11" s="20"/>
      <c r="AU11" s="21">
        <v>0</v>
      </c>
      <c r="AV11" s="20"/>
      <c r="AW11" s="21">
        <v>0</v>
      </c>
      <c r="AX11" s="20"/>
      <c r="AY11" s="21">
        <v>0</v>
      </c>
      <c r="AZ11" s="20"/>
      <c r="BA11" s="21">
        <v>0</v>
      </c>
      <c r="BB11" s="20"/>
      <c r="BC11" s="21">
        <v>0</v>
      </c>
      <c r="BD11" s="20"/>
      <c r="BE11" s="21">
        <v>1</v>
      </c>
      <c r="BF11" s="20"/>
      <c r="BG11" s="21">
        <v>0</v>
      </c>
      <c r="BH11" s="20"/>
      <c r="BI11" s="21">
        <v>0</v>
      </c>
      <c r="BJ11" s="20"/>
      <c r="BK11" s="21">
        <v>0</v>
      </c>
      <c r="BL11" s="20"/>
      <c r="BM11" s="21">
        <v>0</v>
      </c>
      <c r="BN11" s="20"/>
      <c r="BO11" s="21">
        <v>0</v>
      </c>
      <c r="BP11" s="20"/>
      <c r="BQ11" s="21">
        <v>0</v>
      </c>
      <c r="BR11" s="20"/>
      <c r="BS11" s="21">
        <v>0</v>
      </c>
      <c r="BT11" s="20"/>
      <c r="BU11" s="21">
        <v>0</v>
      </c>
      <c r="BV11" s="20"/>
      <c r="BW11" s="21">
        <v>0</v>
      </c>
      <c r="BX11" s="20"/>
      <c r="BY11" s="21">
        <v>0</v>
      </c>
      <c r="BZ11" s="20"/>
      <c r="CA11" s="21">
        <v>0</v>
      </c>
      <c r="CB11" s="20"/>
      <c r="CC11" s="21">
        <v>0</v>
      </c>
      <c r="CD11" s="20"/>
      <c r="CE11" s="21">
        <v>0</v>
      </c>
      <c r="CF11" s="20"/>
      <c r="CG11" s="21">
        <v>0</v>
      </c>
      <c r="CH11" s="20"/>
      <c r="CI11" s="21">
        <v>0</v>
      </c>
      <c r="CJ11" s="20"/>
      <c r="CK11" s="21">
        <v>0</v>
      </c>
      <c r="CL11" s="20"/>
      <c r="CM11" s="21">
        <v>0</v>
      </c>
      <c r="CN11" s="20"/>
      <c r="CO11" s="21">
        <v>0</v>
      </c>
      <c r="CP11" s="20"/>
      <c r="CQ11" s="21">
        <v>0</v>
      </c>
      <c r="CR11" s="20"/>
      <c r="CS11" s="21">
        <v>1</v>
      </c>
      <c r="CT11" s="20"/>
      <c r="CU11" s="21">
        <v>1</v>
      </c>
      <c r="CV11" s="20"/>
      <c r="CW11" s="21">
        <v>1</v>
      </c>
      <c r="CX11" s="20"/>
      <c r="CY11" s="21">
        <v>5</v>
      </c>
      <c r="CZ11" s="20"/>
      <c r="DA11" s="21">
        <v>2</v>
      </c>
      <c r="DB11" s="20"/>
      <c r="DC11" s="21">
        <v>1</v>
      </c>
      <c r="DD11" s="20"/>
      <c r="DE11" s="21">
        <v>1</v>
      </c>
      <c r="DF11" s="20"/>
      <c r="DG11" s="21">
        <v>1</v>
      </c>
      <c r="DH11" s="20"/>
      <c r="DI11" s="21">
        <v>1</v>
      </c>
      <c r="DJ11" s="20"/>
      <c r="DK11" s="21">
        <v>1</v>
      </c>
      <c r="DL11" s="20"/>
      <c r="DM11" s="21">
        <v>1</v>
      </c>
      <c r="DN11" s="20"/>
      <c r="DO11" s="21">
        <v>1</v>
      </c>
      <c r="DP11" s="20"/>
      <c r="DQ11" s="21">
        <v>1</v>
      </c>
      <c r="DR11" s="20"/>
      <c r="DS11" s="21">
        <v>1</v>
      </c>
      <c r="DT11" s="20"/>
      <c r="DU11" s="21">
        <v>0</v>
      </c>
      <c r="DV11" s="20"/>
      <c r="DW11" s="21">
        <v>0</v>
      </c>
      <c r="DX11" s="20"/>
      <c r="DY11" s="21">
        <v>0</v>
      </c>
      <c r="DZ11" s="20"/>
      <c r="EA11" s="21">
        <v>0</v>
      </c>
      <c r="EB11" s="20"/>
      <c r="EC11" s="21">
        <v>0</v>
      </c>
      <c r="ED11" s="20"/>
      <c r="EE11" s="21">
        <v>0</v>
      </c>
      <c r="EF11" s="20"/>
      <c r="EG11" s="21">
        <v>0</v>
      </c>
      <c r="EH11" s="20"/>
      <c r="EI11" s="21">
        <v>0</v>
      </c>
      <c r="EJ11" s="20"/>
      <c r="EK11" s="21">
        <v>0</v>
      </c>
      <c r="EL11" s="20"/>
      <c r="EM11" s="21">
        <v>0</v>
      </c>
      <c r="EN11" s="20"/>
      <c r="EO11" s="21">
        <v>0</v>
      </c>
      <c r="EP11" s="20"/>
      <c r="EQ11" s="21">
        <v>0</v>
      </c>
      <c r="ER11" s="20"/>
      <c r="ES11" s="21">
        <v>0</v>
      </c>
      <c r="ET11" s="20"/>
      <c r="EU11" s="21">
        <v>0</v>
      </c>
      <c r="EV11" s="20"/>
      <c r="EW11" s="21">
        <v>0</v>
      </c>
      <c r="EX11" s="20"/>
      <c r="EY11" s="21">
        <v>0</v>
      </c>
      <c r="EZ11" s="20"/>
      <c r="FA11" s="21">
        <v>0</v>
      </c>
      <c r="FB11" s="20"/>
      <c r="FC11" s="21">
        <v>0</v>
      </c>
      <c r="FD11" s="20"/>
      <c r="FE11" s="21">
        <v>0</v>
      </c>
      <c r="FF11" s="20"/>
      <c r="FG11" s="21">
        <v>0</v>
      </c>
      <c r="FH11" s="20"/>
      <c r="FI11" s="21">
        <v>0</v>
      </c>
      <c r="FJ11" s="20"/>
      <c r="FK11" s="21">
        <v>0</v>
      </c>
      <c r="FL11" s="20"/>
      <c r="FM11" s="21">
        <v>0</v>
      </c>
      <c r="FN11" s="20"/>
      <c r="FO11" s="21">
        <v>0</v>
      </c>
      <c r="FP11" s="20"/>
      <c r="FQ11" s="21">
        <v>0</v>
      </c>
      <c r="FR11" s="20"/>
      <c r="FS11" s="21">
        <v>0</v>
      </c>
      <c r="FT11" s="20"/>
      <c r="FU11" s="21">
        <v>0</v>
      </c>
      <c r="FV11" s="20"/>
      <c r="FW11" s="21">
        <v>0</v>
      </c>
      <c r="FX11" s="20"/>
      <c r="FY11" s="21">
        <v>0</v>
      </c>
      <c r="FZ11" s="20"/>
      <c r="GA11" s="21">
        <v>0</v>
      </c>
      <c r="GB11" s="20"/>
      <c r="GC11" s="21">
        <v>0</v>
      </c>
      <c r="GD11" s="20"/>
      <c r="GE11" s="21">
        <v>0</v>
      </c>
      <c r="GF11" s="20"/>
      <c r="GG11" s="21">
        <v>0</v>
      </c>
      <c r="GH11" s="20"/>
      <c r="GI11" s="21">
        <v>0</v>
      </c>
      <c r="GJ11" s="20"/>
      <c r="GK11" s="21">
        <v>0</v>
      </c>
      <c r="GL11" s="20"/>
      <c r="GM11" s="21">
        <v>0</v>
      </c>
      <c r="GN11" s="20"/>
      <c r="GO11" s="21">
        <v>0</v>
      </c>
      <c r="GP11" s="20"/>
      <c r="GQ11" s="21">
        <v>0</v>
      </c>
      <c r="GR11" s="20"/>
      <c r="GS11" s="21">
        <v>0</v>
      </c>
      <c r="GT11" s="20"/>
      <c r="GU11" s="21">
        <v>0</v>
      </c>
      <c r="GV11" s="20"/>
      <c r="GW11" s="21">
        <v>0</v>
      </c>
      <c r="GX11" s="20"/>
      <c r="GY11" s="21">
        <v>0</v>
      </c>
      <c r="GZ11" s="20"/>
      <c r="HA11" s="21">
        <v>0</v>
      </c>
      <c r="HB11" s="20"/>
      <c r="HC11" s="21">
        <v>0</v>
      </c>
      <c r="HD11" s="20"/>
      <c r="HE11" s="21">
        <v>0</v>
      </c>
      <c r="HF11" s="20"/>
      <c r="HG11" s="21">
        <v>0</v>
      </c>
      <c r="HH11" s="20"/>
      <c r="HI11" s="21">
        <v>0</v>
      </c>
      <c r="HJ11" s="20"/>
      <c r="HK11" s="21">
        <v>0</v>
      </c>
      <c r="HL11" s="20"/>
      <c r="HM11" s="21">
        <v>0</v>
      </c>
      <c r="HN11" s="20"/>
      <c r="HO11" s="21">
        <v>0</v>
      </c>
      <c r="HP11" s="20"/>
      <c r="HQ11" s="21">
        <v>0</v>
      </c>
      <c r="HR11" s="20"/>
      <c r="HS11" s="21">
        <v>0</v>
      </c>
      <c r="HT11" s="20"/>
      <c r="HU11" s="21">
        <v>0</v>
      </c>
      <c r="HV11" s="20"/>
      <c r="HW11" s="21">
        <v>0</v>
      </c>
      <c r="HX11" s="20"/>
      <c r="HY11" s="21">
        <v>1</v>
      </c>
      <c r="HZ11" s="20"/>
    </row>
    <row r="12" spans="1:234" ht="22.9" customHeight="1" x14ac:dyDescent="0.25">
      <c r="A12" s="9" t="s">
        <v>115</v>
      </c>
      <c r="B12" s="21">
        <v>20</v>
      </c>
      <c r="C12" s="21">
        <v>2</v>
      </c>
      <c r="D12" s="20"/>
      <c r="E12" s="21">
        <v>0</v>
      </c>
      <c r="F12" s="20"/>
      <c r="G12" s="21">
        <v>0</v>
      </c>
      <c r="H12" s="48"/>
      <c r="I12" s="40"/>
      <c r="J12" s="21">
        <v>0</v>
      </c>
      <c r="K12" s="20"/>
      <c r="L12" s="21">
        <v>0</v>
      </c>
      <c r="M12" s="48"/>
      <c r="N12" s="40"/>
      <c r="O12" s="21">
        <v>1</v>
      </c>
      <c r="P12" s="20"/>
      <c r="Q12" s="21">
        <v>0</v>
      </c>
      <c r="R12" s="20"/>
      <c r="S12" s="21">
        <v>2</v>
      </c>
      <c r="T12" s="20"/>
      <c r="U12" s="21">
        <v>1</v>
      </c>
      <c r="V12" s="20"/>
      <c r="W12" s="21">
        <v>0</v>
      </c>
      <c r="X12" s="20"/>
      <c r="Y12" s="21">
        <v>0</v>
      </c>
      <c r="Z12" s="20"/>
      <c r="AA12" s="21">
        <v>0</v>
      </c>
      <c r="AB12" s="20"/>
      <c r="AC12" s="21">
        <v>0</v>
      </c>
      <c r="AD12" s="20"/>
      <c r="AE12" s="21">
        <v>0</v>
      </c>
      <c r="AF12" s="20"/>
      <c r="AG12" s="21">
        <v>0</v>
      </c>
      <c r="AH12" s="20"/>
      <c r="AI12" s="21">
        <v>0</v>
      </c>
      <c r="AJ12" s="20"/>
      <c r="AK12" s="21">
        <v>0</v>
      </c>
      <c r="AL12" s="20"/>
      <c r="AM12" s="21">
        <v>0</v>
      </c>
      <c r="AN12" s="20"/>
      <c r="AO12" s="21">
        <v>0</v>
      </c>
      <c r="AP12" s="20"/>
      <c r="AQ12" s="21">
        <v>0</v>
      </c>
      <c r="AR12" s="20"/>
      <c r="AS12" s="21">
        <v>0</v>
      </c>
      <c r="AT12" s="20"/>
      <c r="AU12" s="21">
        <v>0</v>
      </c>
      <c r="AV12" s="20"/>
      <c r="AW12" s="21">
        <v>0</v>
      </c>
      <c r="AX12" s="20"/>
      <c r="AY12" s="21">
        <v>0</v>
      </c>
      <c r="AZ12" s="20"/>
      <c r="BA12" s="21">
        <v>0</v>
      </c>
      <c r="BB12" s="20"/>
      <c r="BC12" s="21">
        <v>0</v>
      </c>
      <c r="BD12" s="20"/>
      <c r="BE12" s="21">
        <v>0</v>
      </c>
      <c r="BF12" s="20"/>
      <c r="BG12" s="21">
        <v>1</v>
      </c>
      <c r="BH12" s="20"/>
      <c r="BI12" s="21">
        <v>0</v>
      </c>
      <c r="BJ12" s="20"/>
      <c r="BK12" s="21">
        <v>2</v>
      </c>
      <c r="BL12" s="20"/>
      <c r="BM12" s="21">
        <v>2</v>
      </c>
      <c r="BN12" s="20"/>
      <c r="BO12" s="21">
        <v>0</v>
      </c>
      <c r="BP12" s="20"/>
      <c r="BQ12" s="21">
        <v>0</v>
      </c>
      <c r="BR12" s="20"/>
      <c r="BS12" s="21">
        <v>0</v>
      </c>
      <c r="BT12" s="20"/>
      <c r="BU12" s="21">
        <v>0</v>
      </c>
      <c r="BV12" s="20"/>
      <c r="BW12" s="21">
        <v>0</v>
      </c>
      <c r="BX12" s="20"/>
      <c r="BY12" s="21">
        <v>0</v>
      </c>
      <c r="BZ12" s="20"/>
      <c r="CA12" s="21">
        <v>1</v>
      </c>
      <c r="CB12" s="20"/>
      <c r="CC12" s="21">
        <v>1</v>
      </c>
      <c r="CD12" s="20"/>
      <c r="CE12" s="21">
        <v>1</v>
      </c>
      <c r="CF12" s="20"/>
      <c r="CG12" s="21">
        <v>1</v>
      </c>
      <c r="CH12" s="20"/>
      <c r="CI12" s="21">
        <v>1</v>
      </c>
      <c r="CJ12" s="20"/>
      <c r="CK12" s="21">
        <v>1</v>
      </c>
      <c r="CL12" s="20"/>
      <c r="CM12" s="21">
        <v>1</v>
      </c>
      <c r="CN12" s="20"/>
      <c r="CO12" s="21">
        <v>1</v>
      </c>
      <c r="CP12" s="20"/>
      <c r="CQ12" s="21">
        <v>1</v>
      </c>
      <c r="CR12" s="20"/>
      <c r="CS12" s="21">
        <v>0</v>
      </c>
      <c r="CT12" s="20"/>
      <c r="CU12" s="21">
        <v>0</v>
      </c>
      <c r="CV12" s="20"/>
      <c r="CW12" s="21">
        <v>0</v>
      </c>
      <c r="CX12" s="20"/>
      <c r="CY12" s="21">
        <v>0</v>
      </c>
      <c r="CZ12" s="20"/>
      <c r="DA12" s="21">
        <v>0</v>
      </c>
      <c r="DB12" s="20"/>
      <c r="DC12" s="21">
        <v>0</v>
      </c>
      <c r="DD12" s="20"/>
      <c r="DE12" s="21">
        <v>0</v>
      </c>
      <c r="DF12" s="20"/>
      <c r="DG12" s="21">
        <v>0</v>
      </c>
      <c r="DH12" s="20"/>
      <c r="DI12" s="21">
        <v>0</v>
      </c>
      <c r="DJ12" s="20"/>
      <c r="DK12" s="21">
        <v>0</v>
      </c>
      <c r="DL12" s="20"/>
      <c r="DM12" s="21">
        <v>0</v>
      </c>
      <c r="DN12" s="20"/>
      <c r="DO12" s="21">
        <v>0</v>
      </c>
      <c r="DP12" s="20"/>
      <c r="DQ12" s="21">
        <v>0</v>
      </c>
      <c r="DR12" s="20"/>
      <c r="DS12" s="21">
        <v>0</v>
      </c>
      <c r="DT12" s="20"/>
      <c r="DU12" s="21">
        <v>0</v>
      </c>
      <c r="DV12" s="20"/>
      <c r="DW12" s="21">
        <v>0</v>
      </c>
      <c r="DX12" s="20"/>
      <c r="DY12" s="21">
        <v>0</v>
      </c>
      <c r="DZ12" s="20"/>
      <c r="EA12" s="21">
        <v>0</v>
      </c>
      <c r="EB12" s="20"/>
      <c r="EC12" s="21">
        <v>0</v>
      </c>
      <c r="ED12" s="20"/>
      <c r="EE12" s="21">
        <v>0</v>
      </c>
      <c r="EF12" s="20"/>
      <c r="EG12" s="21">
        <v>0</v>
      </c>
      <c r="EH12" s="20"/>
      <c r="EI12" s="21">
        <v>0</v>
      </c>
      <c r="EJ12" s="20"/>
      <c r="EK12" s="21">
        <v>0</v>
      </c>
      <c r="EL12" s="20"/>
      <c r="EM12" s="21">
        <v>0</v>
      </c>
      <c r="EN12" s="20"/>
      <c r="EO12" s="21">
        <v>0</v>
      </c>
      <c r="EP12" s="20"/>
      <c r="EQ12" s="21">
        <v>0</v>
      </c>
      <c r="ER12" s="20"/>
      <c r="ES12" s="21">
        <v>0</v>
      </c>
      <c r="ET12" s="20"/>
      <c r="EU12" s="21">
        <v>0</v>
      </c>
      <c r="EV12" s="20"/>
      <c r="EW12" s="21">
        <v>0</v>
      </c>
      <c r="EX12" s="20"/>
      <c r="EY12" s="21">
        <v>0</v>
      </c>
      <c r="EZ12" s="20"/>
      <c r="FA12" s="21">
        <v>0</v>
      </c>
      <c r="FB12" s="20"/>
      <c r="FC12" s="21">
        <v>0</v>
      </c>
      <c r="FD12" s="20"/>
      <c r="FE12" s="21">
        <v>0</v>
      </c>
      <c r="FF12" s="20"/>
      <c r="FG12" s="21">
        <v>0</v>
      </c>
      <c r="FH12" s="20"/>
      <c r="FI12" s="21">
        <v>0</v>
      </c>
      <c r="FJ12" s="20"/>
      <c r="FK12" s="21">
        <v>0</v>
      </c>
      <c r="FL12" s="20"/>
      <c r="FM12" s="21">
        <v>0</v>
      </c>
      <c r="FN12" s="20"/>
      <c r="FO12" s="21">
        <v>0</v>
      </c>
      <c r="FP12" s="20"/>
      <c r="FQ12" s="21">
        <v>0</v>
      </c>
      <c r="FR12" s="20"/>
      <c r="FS12" s="21">
        <v>0</v>
      </c>
      <c r="FT12" s="20"/>
      <c r="FU12" s="21">
        <v>0</v>
      </c>
      <c r="FV12" s="20"/>
      <c r="FW12" s="21">
        <v>0</v>
      </c>
      <c r="FX12" s="20"/>
      <c r="FY12" s="21">
        <v>0</v>
      </c>
      <c r="FZ12" s="20"/>
      <c r="GA12" s="21">
        <v>0</v>
      </c>
      <c r="GB12" s="20"/>
      <c r="GC12" s="21">
        <v>0</v>
      </c>
      <c r="GD12" s="20"/>
      <c r="GE12" s="21">
        <v>0</v>
      </c>
      <c r="GF12" s="20"/>
      <c r="GG12" s="21">
        <v>0</v>
      </c>
      <c r="GH12" s="20"/>
      <c r="GI12" s="21">
        <v>0</v>
      </c>
      <c r="GJ12" s="20"/>
      <c r="GK12" s="21">
        <v>0</v>
      </c>
      <c r="GL12" s="20"/>
      <c r="GM12" s="21">
        <v>0</v>
      </c>
      <c r="GN12" s="20"/>
      <c r="GO12" s="21">
        <v>0</v>
      </c>
      <c r="GP12" s="20"/>
      <c r="GQ12" s="21">
        <v>0</v>
      </c>
      <c r="GR12" s="20"/>
      <c r="GS12" s="21">
        <v>0</v>
      </c>
      <c r="GT12" s="20"/>
      <c r="GU12" s="21">
        <v>0</v>
      </c>
      <c r="GV12" s="20"/>
      <c r="GW12" s="21">
        <v>0</v>
      </c>
      <c r="GX12" s="20"/>
      <c r="GY12" s="21">
        <v>0</v>
      </c>
      <c r="GZ12" s="20"/>
      <c r="HA12" s="21">
        <v>0</v>
      </c>
      <c r="HB12" s="20"/>
      <c r="HC12" s="21">
        <v>0</v>
      </c>
      <c r="HD12" s="20"/>
      <c r="HE12" s="21">
        <v>0</v>
      </c>
      <c r="HF12" s="20"/>
      <c r="HG12" s="21">
        <v>0</v>
      </c>
      <c r="HH12" s="20"/>
      <c r="HI12" s="21">
        <v>0</v>
      </c>
      <c r="HJ12" s="20"/>
      <c r="HK12" s="21">
        <v>0</v>
      </c>
      <c r="HL12" s="20"/>
      <c r="HM12" s="21">
        <v>0</v>
      </c>
      <c r="HN12" s="20"/>
      <c r="HO12" s="21">
        <v>0</v>
      </c>
      <c r="HP12" s="20"/>
      <c r="HQ12" s="21">
        <v>0</v>
      </c>
      <c r="HR12" s="20"/>
      <c r="HS12" s="21">
        <v>0</v>
      </c>
      <c r="HT12" s="20"/>
      <c r="HU12" s="21">
        <v>0</v>
      </c>
      <c r="HV12" s="20"/>
      <c r="HW12" s="21">
        <v>0</v>
      </c>
      <c r="HX12" s="20"/>
      <c r="HY12" s="21">
        <v>0</v>
      </c>
      <c r="HZ12" s="20"/>
    </row>
    <row r="13" spans="1:234" ht="22.9" customHeight="1" x14ac:dyDescent="0.25">
      <c r="A13" s="9" t="s">
        <v>116</v>
      </c>
      <c r="B13" s="21">
        <v>18</v>
      </c>
      <c r="C13" s="21">
        <v>5</v>
      </c>
      <c r="D13" s="20"/>
      <c r="E13" s="21">
        <v>0</v>
      </c>
      <c r="F13" s="20"/>
      <c r="G13" s="21">
        <v>0</v>
      </c>
      <c r="H13" s="48"/>
      <c r="I13" s="40"/>
      <c r="J13" s="21">
        <v>0</v>
      </c>
      <c r="K13" s="20"/>
      <c r="L13" s="21">
        <v>1</v>
      </c>
      <c r="M13" s="48"/>
      <c r="N13" s="40"/>
      <c r="O13" s="21">
        <v>0</v>
      </c>
      <c r="P13" s="20"/>
      <c r="Q13" s="21">
        <v>0</v>
      </c>
      <c r="R13" s="20"/>
      <c r="S13" s="21">
        <v>0</v>
      </c>
      <c r="T13" s="20"/>
      <c r="U13" s="21">
        <v>0</v>
      </c>
      <c r="V13" s="20"/>
      <c r="W13" s="21">
        <v>0</v>
      </c>
      <c r="X13" s="20"/>
      <c r="Y13" s="21">
        <v>0</v>
      </c>
      <c r="Z13" s="20"/>
      <c r="AA13" s="21">
        <v>0</v>
      </c>
      <c r="AB13" s="20"/>
      <c r="AC13" s="21">
        <v>0</v>
      </c>
      <c r="AD13" s="20"/>
      <c r="AE13" s="21">
        <v>0</v>
      </c>
      <c r="AF13" s="20"/>
      <c r="AG13" s="21">
        <v>0</v>
      </c>
      <c r="AH13" s="20"/>
      <c r="AI13" s="21">
        <v>0</v>
      </c>
      <c r="AJ13" s="20"/>
      <c r="AK13" s="21">
        <v>0</v>
      </c>
      <c r="AL13" s="20"/>
      <c r="AM13" s="21">
        <v>0</v>
      </c>
      <c r="AN13" s="20"/>
      <c r="AO13" s="21">
        <v>0</v>
      </c>
      <c r="AP13" s="20"/>
      <c r="AQ13" s="21">
        <v>0</v>
      </c>
      <c r="AR13" s="20"/>
      <c r="AS13" s="21">
        <v>0</v>
      </c>
      <c r="AT13" s="20"/>
      <c r="AU13" s="21">
        <v>0</v>
      </c>
      <c r="AV13" s="20"/>
      <c r="AW13" s="21">
        <v>0</v>
      </c>
      <c r="AX13" s="20"/>
      <c r="AY13" s="21">
        <v>0</v>
      </c>
      <c r="AZ13" s="20"/>
      <c r="BA13" s="21">
        <v>0</v>
      </c>
      <c r="BB13" s="20"/>
      <c r="BC13" s="21">
        <v>0</v>
      </c>
      <c r="BD13" s="20"/>
      <c r="BE13" s="21">
        <v>0</v>
      </c>
      <c r="BF13" s="20"/>
      <c r="BG13" s="21">
        <v>0</v>
      </c>
      <c r="BH13" s="20"/>
      <c r="BI13" s="21">
        <v>0</v>
      </c>
      <c r="BJ13" s="20"/>
      <c r="BK13" s="21">
        <v>0</v>
      </c>
      <c r="BL13" s="20"/>
      <c r="BM13" s="21">
        <v>0</v>
      </c>
      <c r="BN13" s="20"/>
      <c r="BO13" s="21">
        <v>1</v>
      </c>
      <c r="BP13" s="20"/>
      <c r="BQ13" s="21">
        <v>1</v>
      </c>
      <c r="BR13" s="20"/>
      <c r="BS13" s="21">
        <v>0</v>
      </c>
      <c r="BT13" s="20"/>
      <c r="BU13" s="21">
        <v>0</v>
      </c>
      <c r="BV13" s="20"/>
      <c r="BW13" s="21">
        <v>1</v>
      </c>
      <c r="BX13" s="20"/>
      <c r="BY13" s="21">
        <v>0</v>
      </c>
      <c r="BZ13" s="20"/>
      <c r="CA13" s="21">
        <v>0</v>
      </c>
      <c r="CB13" s="20"/>
      <c r="CC13" s="21">
        <v>0</v>
      </c>
      <c r="CD13" s="20"/>
      <c r="CE13" s="21">
        <v>0</v>
      </c>
      <c r="CF13" s="20"/>
      <c r="CG13" s="21">
        <v>0</v>
      </c>
      <c r="CH13" s="20"/>
      <c r="CI13" s="21">
        <v>0</v>
      </c>
      <c r="CJ13" s="20"/>
      <c r="CK13" s="21">
        <v>0</v>
      </c>
      <c r="CL13" s="20"/>
      <c r="CM13" s="21">
        <v>0</v>
      </c>
      <c r="CN13" s="20"/>
      <c r="CO13" s="21">
        <v>0</v>
      </c>
      <c r="CP13" s="20"/>
      <c r="CQ13" s="21">
        <v>0</v>
      </c>
      <c r="CR13" s="20"/>
      <c r="CS13" s="21">
        <v>0</v>
      </c>
      <c r="CT13" s="20"/>
      <c r="CU13" s="21">
        <v>0</v>
      </c>
      <c r="CV13" s="20"/>
      <c r="CW13" s="21">
        <v>0</v>
      </c>
      <c r="CX13" s="20"/>
      <c r="CY13" s="21">
        <v>0</v>
      </c>
      <c r="CZ13" s="20"/>
      <c r="DA13" s="21">
        <v>0</v>
      </c>
      <c r="DB13" s="20"/>
      <c r="DC13" s="21">
        <v>0</v>
      </c>
      <c r="DD13" s="20"/>
      <c r="DE13" s="21">
        <v>0</v>
      </c>
      <c r="DF13" s="20"/>
      <c r="DG13" s="21">
        <v>0</v>
      </c>
      <c r="DH13" s="20"/>
      <c r="DI13" s="21">
        <v>0</v>
      </c>
      <c r="DJ13" s="20"/>
      <c r="DK13" s="21">
        <v>0</v>
      </c>
      <c r="DL13" s="20"/>
      <c r="DM13" s="21">
        <v>0</v>
      </c>
      <c r="DN13" s="20"/>
      <c r="DO13" s="21">
        <v>0</v>
      </c>
      <c r="DP13" s="20"/>
      <c r="DQ13" s="21">
        <v>0</v>
      </c>
      <c r="DR13" s="20"/>
      <c r="DS13" s="21">
        <v>0</v>
      </c>
      <c r="DT13" s="20"/>
      <c r="DU13" s="21">
        <v>0</v>
      </c>
      <c r="DV13" s="20"/>
      <c r="DW13" s="21">
        <v>0</v>
      </c>
      <c r="DX13" s="20"/>
      <c r="DY13" s="21">
        <v>0</v>
      </c>
      <c r="DZ13" s="20"/>
      <c r="EA13" s="21">
        <v>0</v>
      </c>
      <c r="EB13" s="20"/>
      <c r="EC13" s="21">
        <v>0</v>
      </c>
      <c r="ED13" s="20"/>
      <c r="EE13" s="21">
        <v>0</v>
      </c>
      <c r="EF13" s="20"/>
      <c r="EG13" s="21">
        <v>0</v>
      </c>
      <c r="EH13" s="20"/>
      <c r="EI13" s="21">
        <v>0</v>
      </c>
      <c r="EJ13" s="20"/>
      <c r="EK13" s="21">
        <v>0</v>
      </c>
      <c r="EL13" s="20"/>
      <c r="EM13" s="21">
        <v>0</v>
      </c>
      <c r="EN13" s="20"/>
      <c r="EO13" s="21">
        <v>0</v>
      </c>
      <c r="EP13" s="20"/>
      <c r="EQ13" s="21">
        <v>0</v>
      </c>
      <c r="ER13" s="20"/>
      <c r="ES13" s="21">
        <v>0</v>
      </c>
      <c r="ET13" s="20"/>
      <c r="EU13" s="21">
        <v>0</v>
      </c>
      <c r="EV13" s="20"/>
      <c r="EW13" s="21">
        <v>0</v>
      </c>
      <c r="EX13" s="20"/>
      <c r="EY13" s="21">
        <v>0</v>
      </c>
      <c r="EZ13" s="20"/>
      <c r="FA13" s="21">
        <v>0</v>
      </c>
      <c r="FB13" s="20"/>
      <c r="FC13" s="21">
        <v>0</v>
      </c>
      <c r="FD13" s="20"/>
      <c r="FE13" s="21">
        <v>0</v>
      </c>
      <c r="FF13" s="20"/>
      <c r="FG13" s="21">
        <v>0</v>
      </c>
      <c r="FH13" s="20"/>
      <c r="FI13" s="21">
        <v>0</v>
      </c>
      <c r="FJ13" s="20"/>
      <c r="FK13" s="21">
        <v>0</v>
      </c>
      <c r="FL13" s="20"/>
      <c r="FM13" s="21">
        <v>0</v>
      </c>
      <c r="FN13" s="20"/>
      <c r="FO13" s="21">
        <v>0</v>
      </c>
      <c r="FP13" s="20"/>
      <c r="FQ13" s="21">
        <v>0</v>
      </c>
      <c r="FR13" s="20"/>
      <c r="FS13" s="21">
        <v>0</v>
      </c>
      <c r="FT13" s="20"/>
      <c r="FU13" s="21">
        <v>0</v>
      </c>
      <c r="FV13" s="20"/>
      <c r="FW13" s="21">
        <v>0</v>
      </c>
      <c r="FX13" s="20"/>
      <c r="FY13" s="21">
        <v>0</v>
      </c>
      <c r="FZ13" s="20"/>
      <c r="GA13" s="21">
        <v>0</v>
      </c>
      <c r="GB13" s="20"/>
      <c r="GC13" s="21">
        <v>0</v>
      </c>
      <c r="GD13" s="20"/>
      <c r="GE13" s="21">
        <v>0</v>
      </c>
      <c r="GF13" s="20"/>
      <c r="GG13" s="21">
        <v>0</v>
      </c>
      <c r="GH13" s="20"/>
      <c r="GI13" s="21">
        <v>0</v>
      </c>
      <c r="GJ13" s="20"/>
      <c r="GK13" s="21">
        <v>0</v>
      </c>
      <c r="GL13" s="20"/>
      <c r="GM13" s="21">
        <v>0</v>
      </c>
      <c r="GN13" s="20"/>
      <c r="GO13" s="21">
        <v>0</v>
      </c>
      <c r="GP13" s="20"/>
      <c r="GQ13" s="21">
        <v>0</v>
      </c>
      <c r="GR13" s="20"/>
      <c r="GS13" s="21">
        <v>0</v>
      </c>
      <c r="GT13" s="20"/>
      <c r="GU13" s="21">
        <v>0</v>
      </c>
      <c r="GV13" s="20"/>
      <c r="GW13" s="21">
        <v>0</v>
      </c>
      <c r="GX13" s="20"/>
      <c r="GY13" s="21">
        <v>0</v>
      </c>
      <c r="GZ13" s="20"/>
      <c r="HA13" s="21">
        <v>0</v>
      </c>
      <c r="HB13" s="20"/>
      <c r="HC13" s="21">
        <v>0</v>
      </c>
      <c r="HD13" s="20"/>
      <c r="HE13" s="21">
        <v>0</v>
      </c>
      <c r="HF13" s="20"/>
      <c r="HG13" s="21">
        <v>1</v>
      </c>
      <c r="HH13" s="20"/>
      <c r="HI13" s="21">
        <v>1</v>
      </c>
      <c r="HJ13" s="20"/>
      <c r="HK13" s="21">
        <v>1</v>
      </c>
      <c r="HL13" s="20"/>
      <c r="HM13" s="21">
        <v>1</v>
      </c>
      <c r="HN13" s="20"/>
      <c r="HO13" s="21">
        <v>1</v>
      </c>
      <c r="HP13" s="20"/>
      <c r="HQ13" s="21">
        <v>1</v>
      </c>
      <c r="HR13" s="20"/>
      <c r="HS13" s="21">
        <v>1</v>
      </c>
      <c r="HT13" s="20"/>
      <c r="HU13" s="21">
        <v>1</v>
      </c>
      <c r="HV13" s="20"/>
      <c r="HW13" s="21">
        <v>1</v>
      </c>
      <c r="HX13" s="20"/>
      <c r="HY13" s="21">
        <v>0</v>
      </c>
      <c r="HZ13" s="20"/>
    </row>
    <row r="14" spans="1:234" ht="14.45" customHeight="1" x14ac:dyDescent="0.25">
      <c r="A14" s="14" t="s">
        <v>159</v>
      </c>
      <c r="B14" s="21">
        <v>178</v>
      </c>
      <c r="C14" s="21">
        <v>29</v>
      </c>
      <c r="D14" s="20"/>
      <c r="E14" s="21">
        <v>1</v>
      </c>
      <c r="F14" s="20"/>
      <c r="G14" s="21">
        <v>1</v>
      </c>
      <c r="H14" s="48"/>
      <c r="I14" s="40"/>
      <c r="J14" s="21">
        <v>1</v>
      </c>
      <c r="K14" s="20"/>
      <c r="L14" s="21">
        <v>1</v>
      </c>
      <c r="M14" s="48"/>
      <c r="N14" s="40"/>
      <c r="O14" s="21">
        <v>1</v>
      </c>
      <c r="P14" s="20"/>
      <c r="Q14" s="21">
        <v>1</v>
      </c>
      <c r="R14" s="20"/>
      <c r="S14" s="21">
        <v>2</v>
      </c>
      <c r="T14" s="20"/>
      <c r="U14" s="21">
        <v>1</v>
      </c>
      <c r="V14" s="20"/>
      <c r="W14" s="21">
        <v>1</v>
      </c>
      <c r="X14" s="20"/>
      <c r="Y14" s="21">
        <v>1</v>
      </c>
      <c r="Z14" s="20"/>
      <c r="AA14" s="21">
        <v>1</v>
      </c>
      <c r="AB14" s="20"/>
      <c r="AC14" s="21">
        <v>1</v>
      </c>
      <c r="AD14" s="20"/>
      <c r="AE14" s="21">
        <v>1</v>
      </c>
      <c r="AF14" s="20"/>
      <c r="AG14" s="21">
        <v>2</v>
      </c>
      <c r="AH14" s="20"/>
      <c r="AI14" s="21">
        <v>1</v>
      </c>
      <c r="AJ14" s="20"/>
      <c r="AK14" s="21">
        <v>1</v>
      </c>
      <c r="AL14" s="20"/>
      <c r="AM14" s="21">
        <v>1</v>
      </c>
      <c r="AN14" s="20"/>
      <c r="AO14" s="21">
        <v>1</v>
      </c>
      <c r="AP14" s="20"/>
      <c r="AQ14" s="21">
        <v>1</v>
      </c>
      <c r="AR14" s="20"/>
      <c r="AS14" s="21">
        <v>6</v>
      </c>
      <c r="AT14" s="20"/>
      <c r="AU14" s="21">
        <v>2</v>
      </c>
      <c r="AV14" s="20"/>
      <c r="AW14" s="21">
        <v>1</v>
      </c>
      <c r="AX14" s="20"/>
      <c r="AY14" s="21">
        <v>1</v>
      </c>
      <c r="AZ14" s="20"/>
      <c r="BA14" s="21">
        <v>2</v>
      </c>
      <c r="BB14" s="20"/>
      <c r="BC14" s="21">
        <v>1</v>
      </c>
      <c r="BD14" s="20"/>
      <c r="BE14" s="21">
        <v>4</v>
      </c>
      <c r="BF14" s="20"/>
      <c r="BG14" s="21">
        <v>1</v>
      </c>
      <c r="BH14" s="20"/>
      <c r="BI14" s="21">
        <v>1</v>
      </c>
      <c r="BJ14" s="20"/>
      <c r="BK14" s="21">
        <v>2</v>
      </c>
      <c r="BL14" s="20"/>
      <c r="BM14" s="21">
        <v>2</v>
      </c>
      <c r="BN14" s="20"/>
      <c r="BO14" s="21">
        <v>1</v>
      </c>
      <c r="BP14" s="20"/>
      <c r="BQ14" s="21">
        <v>1</v>
      </c>
      <c r="BR14" s="20"/>
      <c r="BS14" s="21">
        <v>2</v>
      </c>
      <c r="BT14" s="20"/>
      <c r="BU14" s="21">
        <v>1</v>
      </c>
      <c r="BV14" s="20"/>
      <c r="BW14" s="21">
        <v>1</v>
      </c>
      <c r="BX14" s="20"/>
      <c r="BY14" s="21">
        <v>1</v>
      </c>
      <c r="BZ14" s="20"/>
      <c r="CA14" s="21">
        <v>3</v>
      </c>
      <c r="CB14" s="20"/>
      <c r="CC14" s="21">
        <v>1</v>
      </c>
      <c r="CD14" s="20"/>
      <c r="CE14" s="21">
        <v>1</v>
      </c>
      <c r="CF14" s="20"/>
      <c r="CG14" s="21">
        <v>1</v>
      </c>
      <c r="CH14" s="20"/>
      <c r="CI14" s="21">
        <v>1</v>
      </c>
      <c r="CJ14" s="20"/>
      <c r="CK14" s="21">
        <v>1</v>
      </c>
      <c r="CL14" s="20"/>
      <c r="CM14" s="21">
        <v>1</v>
      </c>
      <c r="CN14" s="20"/>
      <c r="CO14" s="21">
        <v>1</v>
      </c>
      <c r="CP14" s="20"/>
      <c r="CQ14" s="21">
        <v>1</v>
      </c>
      <c r="CR14" s="20"/>
      <c r="CS14" s="21">
        <v>1</v>
      </c>
      <c r="CT14" s="20"/>
      <c r="CU14" s="21">
        <v>1</v>
      </c>
      <c r="CV14" s="20"/>
      <c r="CW14" s="21">
        <v>1</v>
      </c>
      <c r="CX14" s="20"/>
      <c r="CY14" s="21">
        <v>9</v>
      </c>
      <c r="CZ14" s="20"/>
      <c r="DA14" s="21">
        <v>2</v>
      </c>
      <c r="DB14" s="20"/>
      <c r="DC14" s="21">
        <v>1</v>
      </c>
      <c r="DD14" s="20"/>
      <c r="DE14" s="21">
        <v>1</v>
      </c>
      <c r="DF14" s="20"/>
      <c r="DG14" s="21">
        <v>1</v>
      </c>
      <c r="DH14" s="20"/>
      <c r="DI14" s="21">
        <v>1</v>
      </c>
      <c r="DJ14" s="20"/>
      <c r="DK14" s="21">
        <v>1</v>
      </c>
      <c r="DL14" s="20"/>
      <c r="DM14" s="21">
        <v>1</v>
      </c>
      <c r="DN14" s="20"/>
      <c r="DO14" s="21">
        <v>2</v>
      </c>
      <c r="DP14" s="20"/>
      <c r="DQ14" s="21">
        <v>1</v>
      </c>
      <c r="DR14" s="20"/>
      <c r="DS14" s="21">
        <v>4</v>
      </c>
      <c r="DT14" s="20"/>
      <c r="DU14" s="21">
        <v>1</v>
      </c>
      <c r="DV14" s="20"/>
      <c r="DW14" s="21">
        <v>1</v>
      </c>
      <c r="DX14" s="20"/>
      <c r="DY14" s="21">
        <v>1</v>
      </c>
      <c r="DZ14" s="20"/>
      <c r="EA14" s="21">
        <v>2</v>
      </c>
      <c r="EB14" s="20"/>
      <c r="EC14" s="21">
        <v>1</v>
      </c>
      <c r="ED14" s="20"/>
      <c r="EE14" s="21">
        <v>1</v>
      </c>
      <c r="EF14" s="20"/>
      <c r="EG14" s="21">
        <v>1</v>
      </c>
      <c r="EH14" s="20"/>
      <c r="EI14" s="21">
        <v>1</v>
      </c>
      <c r="EJ14" s="20"/>
      <c r="EK14" s="21">
        <v>1</v>
      </c>
      <c r="EL14" s="20"/>
      <c r="EM14" s="21">
        <v>2</v>
      </c>
      <c r="EN14" s="20"/>
      <c r="EO14" s="21">
        <v>1</v>
      </c>
      <c r="EP14" s="20"/>
      <c r="EQ14" s="21">
        <v>1</v>
      </c>
      <c r="ER14" s="20"/>
      <c r="ES14" s="21">
        <v>1</v>
      </c>
      <c r="ET14" s="20"/>
      <c r="EU14" s="21">
        <v>1</v>
      </c>
      <c r="EV14" s="20"/>
      <c r="EW14" s="21">
        <v>1</v>
      </c>
      <c r="EX14" s="20"/>
      <c r="EY14" s="21">
        <v>1</v>
      </c>
      <c r="EZ14" s="20"/>
      <c r="FA14" s="21">
        <v>2</v>
      </c>
      <c r="FB14" s="20"/>
      <c r="FC14" s="21">
        <v>2</v>
      </c>
      <c r="FD14" s="20"/>
      <c r="FE14" s="21">
        <v>0</v>
      </c>
      <c r="FF14" s="20"/>
      <c r="FG14" s="21">
        <v>1</v>
      </c>
      <c r="FH14" s="20"/>
      <c r="FI14" s="21">
        <v>1</v>
      </c>
      <c r="FJ14" s="20"/>
      <c r="FK14" s="21">
        <v>1</v>
      </c>
      <c r="FL14" s="20"/>
      <c r="FM14" s="21">
        <v>1</v>
      </c>
      <c r="FN14" s="20"/>
      <c r="FO14" s="21">
        <v>1</v>
      </c>
      <c r="FP14" s="20"/>
      <c r="FQ14" s="21">
        <v>2</v>
      </c>
      <c r="FR14" s="20"/>
      <c r="FS14" s="21">
        <v>1</v>
      </c>
      <c r="FT14" s="20"/>
      <c r="FU14" s="21">
        <v>2</v>
      </c>
      <c r="FV14" s="20"/>
      <c r="FW14" s="21">
        <v>1</v>
      </c>
      <c r="FX14" s="20"/>
      <c r="FY14" s="21">
        <v>1</v>
      </c>
      <c r="FZ14" s="20"/>
      <c r="GA14" s="21">
        <v>1</v>
      </c>
      <c r="GB14" s="20"/>
      <c r="GC14" s="21">
        <v>1</v>
      </c>
      <c r="GD14" s="20"/>
      <c r="GE14" s="21">
        <v>2</v>
      </c>
      <c r="GF14" s="20"/>
      <c r="GG14" s="21">
        <v>1</v>
      </c>
      <c r="GH14" s="20"/>
      <c r="GI14" s="21">
        <v>0</v>
      </c>
      <c r="GJ14" s="20"/>
      <c r="GK14" s="21">
        <v>1</v>
      </c>
      <c r="GL14" s="20"/>
      <c r="GM14" s="21">
        <v>1</v>
      </c>
      <c r="GN14" s="20"/>
      <c r="GO14" s="21">
        <v>1</v>
      </c>
      <c r="GP14" s="20"/>
      <c r="GQ14" s="21">
        <v>1</v>
      </c>
      <c r="GR14" s="20"/>
      <c r="GS14" s="21">
        <v>1</v>
      </c>
      <c r="GT14" s="20"/>
      <c r="GU14" s="21">
        <v>1</v>
      </c>
      <c r="GV14" s="20"/>
      <c r="GW14" s="21">
        <v>1</v>
      </c>
      <c r="GX14" s="20"/>
      <c r="GY14" s="21">
        <v>1</v>
      </c>
      <c r="GZ14" s="20"/>
      <c r="HA14" s="21">
        <v>1</v>
      </c>
      <c r="HB14" s="20"/>
      <c r="HC14" s="21">
        <v>1</v>
      </c>
      <c r="HD14" s="20"/>
      <c r="HE14" s="21">
        <v>1</v>
      </c>
      <c r="HF14" s="20"/>
      <c r="HG14" s="21">
        <v>1</v>
      </c>
      <c r="HH14" s="20"/>
      <c r="HI14" s="21">
        <v>1</v>
      </c>
      <c r="HJ14" s="20"/>
      <c r="HK14" s="21">
        <v>1</v>
      </c>
      <c r="HL14" s="20"/>
      <c r="HM14" s="21">
        <v>1</v>
      </c>
      <c r="HN14" s="20"/>
      <c r="HO14" s="21">
        <v>1</v>
      </c>
      <c r="HP14" s="20"/>
      <c r="HQ14" s="21">
        <v>1</v>
      </c>
      <c r="HR14" s="20"/>
      <c r="HS14" s="21">
        <v>1</v>
      </c>
      <c r="HT14" s="20"/>
      <c r="HU14" s="21">
        <v>1</v>
      </c>
      <c r="HV14" s="20"/>
      <c r="HW14" s="21">
        <v>1</v>
      </c>
      <c r="HX14" s="20"/>
      <c r="HY14" s="21">
        <v>1</v>
      </c>
      <c r="HZ14" s="20"/>
    </row>
  </sheetData>
  <mergeCells count="137">
    <mergeCell ref="H13:I13"/>
    <mergeCell ref="M13:N13"/>
    <mergeCell ref="H14:I14"/>
    <mergeCell ref="M14:N14"/>
    <mergeCell ref="H11:I11"/>
    <mergeCell ref="M11:N11"/>
    <mergeCell ref="H12:I12"/>
    <mergeCell ref="M12:N12"/>
    <mergeCell ref="H9:I9"/>
    <mergeCell ref="M9:N9"/>
    <mergeCell ref="H10:I10"/>
    <mergeCell ref="M10:N10"/>
    <mergeCell ref="H7:I7"/>
    <mergeCell ref="M7:N7"/>
    <mergeCell ref="H8:I8"/>
    <mergeCell ref="M8:N8"/>
    <mergeCell ref="H5:I5"/>
    <mergeCell ref="M5:N5"/>
    <mergeCell ref="H6:I6"/>
    <mergeCell ref="M6:N6"/>
    <mergeCell ref="HQ4:HR4"/>
    <mergeCell ref="FS4:FT4"/>
    <mergeCell ref="FU4:FV4"/>
    <mergeCell ref="FW4:FX4"/>
    <mergeCell ref="FY4:FZ4"/>
    <mergeCell ref="GA4:GB4"/>
    <mergeCell ref="FI4:FJ4"/>
    <mergeCell ref="FK4:FL4"/>
    <mergeCell ref="FM4:FN4"/>
    <mergeCell ref="FO4:FP4"/>
    <mergeCell ref="FQ4:FR4"/>
    <mergeCell ref="EY4:EZ4"/>
    <mergeCell ref="FA4:FB4"/>
    <mergeCell ref="FC4:FD4"/>
    <mergeCell ref="FE4:FF4"/>
    <mergeCell ref="FG4:FH4"/>
    <mergeCell ref="GM4:GN4"/>
    <mergeCell ref="GO4:GP4"/>
    <mergeCell ref="GQ4:GR4"/>
    <mergeCell ref="GS4:GT4"/>
    <mergeCell ref="GU4:GV4"/>
    <mergeCell ref="GC4:GD4"/>
    <mergeCell ref="GE4:GF4"/>
    <mergeCell ref="GG4:GH4"/>
    <mergeCell ref="GI4:GJ4"/>
    <mergeCell ref="GK4:GL4"/>
    <mergeCell ref="HW4:HX4"/>
    <mergeCell ref="HY4:HZ4"/>
    <mergeCell ref="HG4:HH4"/>
    <mergeCell ref="HI4:HJ4"/>
    <mergeCell ref="HK4:HL4"/>
    <mergeCell ref="HM4:HN4"/>
    <mergeCell ref="HO4:HP4"/>
    <mergeCell ref="GW4:GX4"/>
    <mergeCell ref="GY4:GZ4"/>
    <mergeCell ref="HA4:HB4"/>
    <mergeCell ref="HC4:HD4"/>
    <mergeCell ref="HE4:HF4"/>
    <mergeCell ref="HS4:HT4"/>
    <mergeCell ref="HU4:HV4"/>
    <mergeCell ref="EO4:EP4"/>
    <mergeCell ref="EQ4:ER4"/>
    <mergeCell ref="ES4:ET4"/>
    <mergeCell ref="EU4:EV4"/>
    <mergeCell ref="EW4:EX4"/>
    <mergeCell ref="EE4:EF4"/>
    <mergeCell ref="EG4:EH4"/>
    <mergeCell ref="EI4:EJ4"/>
    <mergeCell ref="EK4:EL4"/>
    <mergeCell ref="EM4:EN4"/>
    <mergeCell ref="DU4:DV4"/>
    <mergeCell ref="DW4:DX4"/>
    <mergeCell ref="DY4:DZ4"/>
    <mergeCell ref="EA4:EB4"/>
    <mergeCell ref="EC4:ED4"/>
    <mergeCell ref="DK4:DL4"/>
    <mergeCell ref="DM4:DN4"/>
    <mergeCell ref="DO4:DP4"/>
    <mergeCell ref="DQ4:DR4"/>
    <mergeCell ref="DS4:DT4"/>
    <mergeCell ref="DA4:DB4"/>
    <mergeCell ref="DC4:DD4"/>
    <mergeCell ref="DE4:DF4"/>
    <mergeCell ref="DG4:DH4"/>
    <mergeCell ref="DI4:DJ4"/>
    <mergeCell ref="CQ4:CR4"/>
    <mergeCell ref="CS4:CT4"/>
    <mergeCell ref="CU4:CV4"/>
    <mergeCell ref="CW4:CX4"/>
    <mergeCell ref="CY4:CZ4"/>
    <mergeCell ref="CG4:CH4"/>
    <mergeCell ref="CI4:CJ4"/>
    <mergeCell ref="CK4:CL4"/>
    <mergeCell ref="CM4:CN4"/>
    <mergeCell ref="CO4:CP4"/>
    <mergeCell ref="BW4:BX4"/>
    <mergeCell ref="BY4:BZ4"/>
    <mergeCell ref="CA4:CB4"/>
    <mergeCell ref="CC4:CD4"/>
    <mergeCell ref="CE4:CF4"/>
    <mergeCell ref="BM4:BN4"/>
    <mergeCell ref="BO4:BP4"/>
    <mergeCell ref="BQ4:BR4"/>
    <mergeCell ref="BS4:BT4"/>
    <mergeCell ref="BU4:BV4"/>
    <mergeCell ref="BC4:BD4"/>
    <mergeCell ref="BE4:BF4"/>
    <mergeCell ref="BG4:BH4"/>
    <mergeCell ref="BI4:BJ4"/>
    <mergeCell ref="BK4:BL4"/>
    <mergeCell ref="AU4:AV4"/>
    <mergeCell ref="AW4:AX4"/>
    <mergeCell ref="AY4:AZ4"/>
    <mergeCell ref="BA4:BB4"/>
    <mergeCell ref="AI4:AJ4"/>
    <mergeCell ref="AK4:AL4"/>
    <mergeCell ref="AM4:AN4"/>
    <mergeCell ref="AO4:AP4"/>
    <mergeCell ref="AQ4:AR4"/>
    <mergeCell ref="AC4:AD4"/>
    <mergeCell ref="AE4:AF4"/>
    <mergeCell ref="AG4:AH4"/>
    <mergeCell ref="O4:P4"/>
    <mergeCell ref="Q4:R4"/>
    <mergeCell ref="S4:T4"/>
    <mergeCell ref="U4:V4"/>
    <mergeCell ref="W4:X4"/>
    <mergeCell ref="AS4:AT4"/>
    <mergeCell ref="I1:M1"/>
    <mergeCell ref="A2:M2"/>
    <mergeCell ref="C4:D4"/>
    <mergeCell ref="E4:F4"/>
    <mergeCell ref="G4:I4"/>
    <mergeCell ref="J4:K4"/>
    <mergeCell ref="L4:N4"/>
    <mergeCell ref="Y4:Z4"/>
    <mergeCell ref="AA4:AB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4" width="10.28515625" customWidth="1"/>
    <col min="5" max="5" width="6.85546875" customWidth="1"/>
    <col min="6" max="6" width="10.28515625" customWidth="1"/>
    <col min="7" max="7" width="6.85546875" customWidth="1"/>
    <col min="8" max="8" width="5.85546875" customWidth="1"/>
    <col min="9" max="9" width="4.42578125" customWidth="1"/>
    <col min="10" max="10" width="10.28515625" customWidth="1"/>
    <col min="11" max="11" width="6.85546875" customWidth="1"/>
    <col min="12" max="12" width="10.28515625" customWidth="1"/>
    <col min="13" max="13" width="2.42578125" customWidth="1"/>
    <col min="14" max="14" width="4.42578125" customWidth="1"/>
    <col min="15" max="15" width="0.7109375" customWidth="1"/>
    <col min="16" max="16" width="0" hidden="1" customWidth="1"/>
  </cols>
  <sheetData>
    <row r="1" spans="1:14" ht="14.45" customHeight="1" x14ac:dyDescent="0.25">
      <c r="A1" s="27" t="s">
        <v>1101</v>
      </c>
      <c r="I1" s="36">
        <v>44522.566991354201</v>
      </c>
      <c r="J1" s="35"/>
      <c r="K1" s="35"/>
      <c r="L1" s="35"/>
      <c r="M1" s="35"/>
    </row>
    <row r="2" spans="1:14" ht="30.4" customHeight="1" x14ac:dyDescent="0.25">
      <c r="A2" s="44" t="s">
        <v>1102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</row>
    <row r="3" spans="1:14" ht="1.9" customHeight="1" x14ac:dyDescent="0.25"/>
    <row r="4" spans="1:14" ht="42.6" customHeight="1" x14ac:dyDescent="0.25">
      <c r="A4" s="15" t="s">
        <v>3</v>
      </c>
      <c r="B4" s="45" t="s">
        <v>1103</v>
      </c>
      <c r="C4" s="40"/>
      <c r="D4" s="45" t="s">
        <v>1104</v>
      </c>
      <c r="E4" s="40"/>
      <c r="F4" s="45" t="s">
        <v>1105</v>
      </c>
      <c r="G4" s="40"/>
      <c r="H4" s="52" t="s">
        <v>168</v>
      </c>
      <c r="I4" s="40"/>
      <c r="J4" s="45" t="s">
        <v>169</v>
      </c>
      <c r="K4" s="40"/>
      <c r="L4" s="45" t="s">
        <v>173</v>
      </c>
      <c r="M4" s="46"/>
      <c r="N4" s="40"/>
    </row>
    <row r="5" spans="1:14" ht="14.45" customHeight="1" x14ac:dyDescent="0.25">
      <c r="A5" s="18" t="s">
        <v>7</v>
      </c>
      <c r="B5" s="20" t="s">
        <v>8</v>
      </c>
      <c r="C5" s="19" t="s">
        <v>8</v>
      </c>
      <c r="D5" s="20" t="s">
        <v>8</v>
      </c>
      <c r="E5" s="19" t="s">
        <v>8</v>
      </c>
      <c r="F5" s="20" t="s">
        <v>8</v>
      </c>
      <c r="G5" s="19" t="s">
        <v>8</v>
      </c>
      <c r="H5" s="51" t="s">
        <v>8</v>
      </c>
      <c r="I5" s="40"/>
      <c r="J5" s="19" t="s">
        <v>8</v>
      </c>
      <c r="K5" s="19" t="s">
        <v>8</v>
      </c>
      <c r="L5" s="19" t="s">
        <v>8</v>
      </c>
      <c r="M5" s="51" t="s">
        <v>8</v>
      </c>
      <c r="N5" s="40"/>
    </row>
    <row r="6" spans="1:14" ht="14.45" customHeight="1" x14ac:dyDescent="0.25">
      <c r="A6" s="18" t="s">
        <v>9</v>
      </c>
      <c r="B6" s="20" t="s">
        <v>8</v>
      </c>
      <c r="C6" s="19" t="s">
        <v>8</v>
      </c>
      <c r="D6" s="20" t="s">
        <v>8</v>
      </c>
      <c r="E6" s="19" t="s">
        <v>8</v>
      </c>
      <c r="F6" s="20" t="s">
        <v>8</v>
      </c>
      <c r="G6" s="19" t="s">
        <v>8</v>
      </c>
      <c r="H6" s="51" t="s">
        <v>8</v>
      </c>
      <c r="I6" s="40"/>
      <c r="J6" s="19" t="s">
        <v>8</v>
      </c>
      <c r="K6" s="19" t="s">
        <v>8</v>
      </c>
      <c r="L6" s="19" t="s">
        <v>8</v>
      </c>
      <c r="M6" s="51" t="s">
        <v>8</v>
      </c>
      <c r="N6" s="40"/>
    </row>
    <row r="7" spans="1:14" ht="22.9" customHeight="1" x14ac:dyDescent="0.25">
      <c r="A7" s="9" t="s">
        <v>117</v>
      </c>
      <c r="B7" s="21">
        <v>215</v>
      </c>
      <c r="C7" s="20"/>
      <c r="D7" s="21">
        <v>110</v>
      </c>
      <c r="E7" s="20"/>
      <c r="F7" s="21">
        <v>129</v>
      </c>
      <c r="G7" s="20"/>
      <c r="H7" s="47">
        <v>456</v>
      </c>
      <c r="I7" s="40"/>
      <c r="J7" s="21">
        <v>2</v>
      </c>
      <c r="K7" s="20"/>
      <c r="L7" s="21">
        <v>0</v>
      </c>
      <c r="M7" s="48"/>
      <c r="N7" s="40"/>
    </row>
    <row r="8" spans="1:14" ht="22.9" customHeight="1" x14ac:dyDescent="0.25">
      <c r="A8" s="9" t="s">
        <v>118</v>
      </c>
      <c r="B8" s="21">
        <v>195</v>
      </c>
      <c r="C8" s="20"/>
      <c r="D8" s="21">
        <v>121</v>
      </c>
      <c r="E8" s="20"/>
      <c r="F8" s="21">
        <v>105</v>
      </c>
      <c r="G8" s="20"/>
      <c r="H8" s="47">
        <v>428</v>
      </c>
      <c r="I8" s="40"/>
      <c r="J8" s="21">
        <v>6</v>
      </c>
      <c r="K8" s="20"/>
      <c r="L8" s="21">
        <v>1</v>
      </c>
      <c r="M8" s="48"/>
      <c r="N8" s="40"/>
    </row>
    <row r="9" spans="1:14" ht="22.9" customHeight="1" x14ac:dyDescent="0.25">
      <c r="A9" s="9" t="s">
        <v>119</v>
      </c>
      <c r="B9" s="21">
        <v>230</v>
      </c>
      <c r="C9" s="20"/>
      <c r="D9" s="21">
        <v>156</v>
      </c>
      <c r="E9" s="20"/>
      <c r="F9" s="21">
        <v>148</v>
      </c>
      <c r="G9" s="20"/>
      <c r="H9" s="47">
        <v>550</v>
      </c>
      <c r="I9" s="40"/>
      <c r="J9" s="21">
        <v>12</v>
      </c>
      <c r="K9" s="20"/>
      <c r="L9" s="21">
        <v>4</v>
      </c>
      <c r="M9" s="48"/>
      <c r="N9" s="40"/>
    </row>
    <row r="10" spans="1:14" ht="14.45" customHeight="1" x14ac:dyDescent="0.25">
      <c r="A10" s="14" t="s">
        <v>159</v>
      </c>
      <c r="B10" s="21">
        <v>640</v>
      </c>
      <c r="C10" s="20"/>
      <c r="D10" s="21">
        <v>387</v>
      </c>
      <c r="E10" s="20"/>
      <c r="F10" s="21">
        <v>382</v>
      </c>
      <c r="G10" s="20"/>
      <c r="H10" s="47">
        <v>1434</v>
      </c>
      <c r="I10" s="40"/>
      <c r="J10" s="21">
        <v>20</v>
      </c>
      <c r="K10" s="20"/>
      <c r="L10" s="21">
        <v>5</v>
      </c>
      <c r="M10" s="48"/>
      <c r="N10" s="40"/>
    </row>
  </sheetData>
  <mergeCells count="20">
    <mergeCell ref="H9:I9"/>
    <mergeCell ref="M9:N9"/>
    <mergeCell ref="H10:I10"/>
    <mergeCell ref="M10:N10"/>
    <mergeCell ref="H7:I7"/>
    <mergeCell ref="M7:N7"/>
    <mergeCell ref="H8:I8"/>
    <mergeCell ref="M8:N8"/>
    <mergeCell ref="H5:I5"/>
    <mergeCell ref="M5:N5"/>
    <mergeCell ref="H6:I6"/>
    <mergeCell ref="M6:N6"/>
    <mergeCell ref="I1:M1"/>
    <mergeCell ref="A2:M2"/>
    <mergeCell ref="B4:C4"/>
    <mergeCell ref="D4:E4"/>
    <mergeCell ref="F4:G4"/>
    <mergeCell ref="H4:I4"/>
    <mergeCell ref="J4:K4"/>
    <mergeCell ref="L4:N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Z10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3" width="10.28515625" customWidth="1"/>
    <col min="4" max="4" width="6.85546875" customWidth="1"/>
    <col min="5" max="5" width="10.28515625" customWidth="1"/>
    <col min="6" max="6" width="6.85546875" customWidth="1"/>
    <col min="7" max="7" width="10.28515625" customWidth="1"/>
    <col min="8" max="8" width="2.42578125" customWidth="1"/>
    <col min="9" max="9" width="4.42578125" customWidth="1"/>
    <col min="10" max="10" width="10.28515625" customWidth="1"/>
    <col min="11" max="11" width="6.85546875" customWidth="1"/>
    <col min="12" max="12" width="10.28515625" customWidth="1"/>
    <col min="13" max="13" width="2.42578125" customWidth="1"/>
    <col min="14" max="14" width="4.42578125" customWidth="1"/>
    <col min="15" max="15" width="10.28515625" customWidth="1"/>
    <col min="16" max="16" width="6.85546875" customWidth="1"/>
    <col min="17" max="17" width="10.28515625" customWidth="1"/>
    <col min="18" max="18" width="6.85546875" customWidth="1"/>
    <col min="19" max="19" width="10.28515625" customWidth="1"/>
    <col min="20" max="20" width="6.85546875" customWidth="1"/>
    <col min="21" max="21" width="10.28515625" customWidth="1"/>
    <col min="22" max="22" width="6.85546875" customWidth="1"/>
    <col min="23" max="23" width="10.28515625" customWidth="1"/>
    <col min="24" max="24" width="6.85546875" customWidth="1"/>
    <col min="25" max="25" width="10.28515625" customWidth="1"/>
    <col min="26" max="26" width="6.85546875" customWidth="1"/>
    <col min="27" max="27" width="10.28515625" customWidth="1"/>
    <col min="28" max="28" width="6.85546875" customWidth="1"/>
    <col min="29" max="29" width="10.28515625" customWidth="1"/>
    <col min="30" max="30" width="6.85546875" customWidth="1"/>
    <col min="31" max="31" width="10.28515625" customWidth="1"/>
    <col min="32" max="32" width="6.85546875" customWidth="1"/>
    <col min="33" max="33" width="10.28515625" customWidth="1"/>
    <col min="34" max="34" width="6.85546875" customWidth="1"/>
    <col min="35" max="35" width="10.28515625" customWidth="1"/>
    <col min="36" max="36" width="6.85546875" customWidth="1"/>
    <col min="37" max="37" width="10.28515625" customWidth="1"/>
    <col min="38" max="38" width="6.85546875" customWidth="1"/>
    <col min="39" max="39" width="10.28515625" customWidth="1"/>
    <col min="40" max="40" width="6.85546875" customWidth="1"/>
    <col min="41" max="41" width="10.28515625" customWidth="1"/>
    <col min="42" max="42" width="6.85546875" customWidth="1"/>
    <col min="43" max="43" width="10.28515625" customWidth="1"/>
    <col min="44" max="44" width="6.85546875" customWidth="1"/>
    <col min="45" max="45" width="10.28515625" customWidth="1"/>
    <col min="46" max="46" width="6.85546875" customWidth="1"/>
    <col min="47" max="47" width="10.28515625" customWidth="1"/>
    <col min="48" max="48" width="6.85546875" customWidth="1"/>
    <col min="49" max="49" width="10.28515625" customWidth="1"/>
    <col min="50" max="50" width="6.85546875" customWidth="1"/>
    <col min="51" max="51" width="10.28515625" customWidth="1"/>
    <col min="52" max="52" width="6.85546875" customWidth="1"/>
    <col min="53" max="53" width="10.28515625" customWidth="1"/>
    <col min="54" max="54" width="6.85546875" customWidth="1"/>
    <col min="55" max="55" width="10.28515625" customWidth="1"/>
    <col min="56" max="56" width="6.85546875" customWidth="1"/>
    <col min="57" max="57" width="10.28515625" customWidth="1"/>
    <col min="58" max="58" width="6.85546875" customWidth="1"/>
    <col min="59" max="59" width="10.28515625" customWidth="1"/>
    <col min="60" max="60" width="6.85546875" customWidth="1"/>
    <col min="61" max="61" width="10.28515625" customWidth="1"/>
    <col min="62" max="62" width="6.85546875" customWidth="1"/>
    <col min="63" max="63" width="10.28515625" customWidth="1"/>
    <col min="64" max="64" width="6.85546875" customWidth="1"/>
    <col min="65" max="65" width="10.28515625" customWidth="1"/>
    <col min="66" max="66" width="6.85546875" customWidth="1"/>
    <col min="67" max="67" width="10.28515625" customWidth="1"/>
    <col min="68" max="68" width="6.85546875" customWidth="1"/>
    <col min="69" max="69" width="10.28515625" customWidth="1"/>
    <col min="70" max="70" width="6.85546875" customWidth="1"/>
    <col min="71" max="71" width="10.28515625" customWidth="1"/>
    <col min="72" max="72" width="6.85546875" customWidth="1"/>
    <col min="73" max="73" width="10.28515625" customWidth="1"/>
    <col min="74" max="74" width="6.85546875" customWidth="1"/>
    <col min="75" max="75" width="10.28515625" customWidth="1"/>
    <col min="76" max="76" width="6.85546875" customWidth="1"/>
    <col min="77" max="77" width="10.28515625" customWidth="1"/>
    <col min="78" max="78" width="6.85546875" customWidth="1"/>
    <col min="79" max="79" width="10.28515625" customWidth="1"/>
    <col min="80" max="80" width="6.85546875" customWidth="1"/>
    <col min="81" max="81" width="10.28515625" customWidth="1"/>
    <col min="82" max="82" width="6.85546875" customWidth="1"/>
    <col min="83" max="83" width="10.28515625" customWidth="1"/>
    <col min="84" max="84" width="6.85546875" customWidth="1"/>
    <col min="85" max="85" width="10.28515625" customWidth="1"/>
    <col min="86" max="86" width="6.85546875" customWidth="1"/>
    <col min="87" max="87" width="10.28515625" customWidth="1"/>
    <col min="88" max="88" width="6.85546875" customWidth="1"/>
    <col min="89" max="89" width="10.28515625" customWidth="1"/>
    <col min="90" max="90" width="6.85546875" customWidth="1"/>
    <col min="91" max="91" width="10.28515625" customWidth="1"/>
    <col min="92" max="92" width="6.85546875" customWidth="1"/>
    <col min="93" max="93" width="10.28515625" customWidth="1"/>
    <col min="94" max="94" width="6.85546875" customWidth="1"/>
    <col min="95" max="95" width="10.28515625" customWidth="1"/>
    <col min="96" max="96" width="6.85546875" customWidth="1"/>
    <col min="97" max="97" width="10.28515625" customWidth="1"/>
    <col min="98" max="98" width="6.85546875" customWidth="1"/>
    <col min="99" max="99" width="10.28515625" customWidth="1"/>
    <col min="100" max="100" width="6.85546875" customWidth="1"/>
    <col min="101" max="101" width="10.28515625" customWidth="1"/>
    <col min="102" max="102" width="6.85546875" customWidth="1"/>
    <col min="103" max="103" width="10.28515625" customWidth="1"/>
    <col min="104" max="104" width="6.85546875" customWidth="1"/>
    <col min="105" max="105" width="0.7109375" customWidth="1"/>
    <col min="106" max="106" width="0" hidden="1" customWidth="1"/>
  </cols>
  <sheetData>
    <row r="1" spans="1:104" ht="14.45" customHeight="1" x14ac:dyDescent="0.25">
      <c r="A1" s="27" t="s">
        <v>1106</v>
      </c>
      <c r="I1" s="36">
        <v>44522.566991354201</v>
      </c>
      <c r="J1" s="35"/>
      <c r="K1" s="35"/>
      <c r="L1" s="35"/>
      <c r="M1" s="35"/>
    </row>
    <row r="2" spans="1:104" ht="30.4" customHeight="1" x14ac:dyDescent="0.25">
      <c r="A2" s="44" t="s">
        <v>1107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</row>
    <row r="3" spans="1:104" ht="1.9" customHeight="1" x14ac:dyDescent="0.25"/>
    <row r="4" spans="1:104" ht="43.9" customHeight="1" x14ac:dyDescent="0.25">
      <c r="A4" s="15" t="s">
        <v>3</v>
      </c>
      <c r="B4" s="16" t="s">
        <v>168</v>
      </c>
      <c r="C4" s="45" t="s">
        <v>233</v>
      </c>
      <c r="D4" s="40"/>
      <c r="E4" s="45" t="s">
        <v>1108</v>
      </c>
      <c r="F4" s="40"/>
      <c r="G4" s="45" t="s">
        <v>1109</v>
      </c>
      <c r="H4" s="46"/>
      <c r="I4" s="40"/>
      <c r="J4" s="45" t="s">
        <v>1110</v>
      </c>
      <c r="K4" s="40"/>
      <c r="L4" s="45" t="s">
        <v>1111</v>
      </c>
      <c r="M4" s="46"/>
      <c r="N4" s="40"/>
      <c r="O4" s="45" t="s">
        <v>1112</v>
      </c>
      <c r="P4" s="40"/>
      <c r="Q4" s="45" t="s">
        <v>1113</v>
      </c>
      <c r="R4" s="40"/>
      <c r="S4" s="45" t="s">
        <v>1114</v>
      </c>
      <c r="T4" s="40"/>
      <c r="U4" s="45" t="s">
        <v>1115</v>
      </c>
      <c r="V4" s="40"/>
      <c r="W4" s="45" t="s">
        <v>1116</v>
      </c>
      <c r="X4" s="40"/>
      <c r="Y4" s="45" t="s">
        <v>1117</v>
      </c>
      <c r="Z4" s="40"/>
      <c r="AA4" s="45" t="s">
        <v>1118</v>
      </c>
      <c r="AB4" s="40"/>
      <c r="AC4" s="45" t="s">
        <v>1119</v>
      </c>
      <c r="AD4" s="40"/>
      <c r="AE4" s="45" t="s">
        <v>1120</v>
      </c>
      <c r="AF4" s="40"/>
      <c r="AG4" s="45" t="s">
        <v>1121</v>
      </c>
      <c r="AH4" s="40"/>
      <c r="AI4" s="45" t="s">
        <v>1122</v>
      </c>
      <c r="AJ4" s="40"/>
      <c r="AK4" s="45" t="s">
        <v>1123</v>
      </c>
      <c r="AL4" s="40"/>
      <c r="AM4" s="45" t="s">
        <v>1124</v>
      </c>
      <c r="AN4" s="40"/>
      <c r="AO4" s="45" t="s">
        <v>1125</v>
      </c>
      <c r="AP4" s="40"/>
      <c r="AQ4" s="45" t="s">
        <v>1126</v>
      </c>
      <c r="AR4" s="40"/>
      <c r="AS4" s="45" t="s">
        <v>1127</v>
      </c>
      <c r="AT4" s="40"/>
      <c r="AU4" s="45" t="s">
        <v>1128</v>
      </c>
      <c r="AV4" s="40"/>
      <c r="AW4" s="45" t="s">
        <v>1129</v>
      </c>
      <c r="AX4" s="40"/>
      <c r="AY4" s="45" t="s">
        <v>1130</v>
      </c>
      <c r="AZ4" s="40"/>
      <c r="BA4" s="45" t="s">
        <v>1131</v>
      </c>
      <c r="BB4" s="40"/>
      <c r="BC4" s="45" t="s">
        <v>1132</v>
      </c>
      <c r="BD4" s="40"/>
      <c r="BE4" s="45" t="s">
        <v>1133</v>
      </c>
      <c r="BF4" s="40"/>
      <c r="BG4" s="45" t="s">
        <v>1134</v>
      </c>
      <c r="BH4" s="40"/>
      <c r="BI4" s="45" t="s">
        <v>1135</v>
      </c>
      <c r="BJ4" s="40"/>
      <c r="BK4" s="45" t="s">
        <v>1136</v>
      </c>
      <c r="BL4" s="40"/>
      <c r="BM4" s="45" t="s">
        <v>1137</v>
      </c>
      <c r="BN4" s="40"/>
      <c r="BO4" s="45" t="s">
        <v>1138</v>
      </c>
      <c r="BP4" s="40"/>
      <c r="BQ4" s="45" t="s">
        <v>1139</v>
      </c>
      <c r="BR4" s="40"/>
      <c r="BS4" s="45" t="s">
        <v>1140</v>
      </c>
      <c r="BT4" s="40"/>
      <c r="BU4" s="45" t="s">
        <v>1141</v>
      </c>
      <c r="BV4" s="40"/>
      <c r="BW4" s="45" t="s">
        <v>1142</v>
      </c>
      <c r="BX4" s="40"/>
      <c r="BY4" s="45" t="s">
        <v>1143</v>
      </c>
      <c r="BZ4" s="40"/>
      <c r="CA4" s="45" t="s">
        <v>1144</v>
      </c>
      <c r="CB4" s="40"/>
      <c r="CC4" s="45" t="s">
        <v>1145</v>
      </c>
      <c r="CD4" s="40"/>
      <c r="CE4" s="45" t="s">
        <v>1146</v>
      </c>
      <c r="CF4" s="40"/>
      <c r="CG4" s="45" t="s">
        <v>1147</v>
      </c>
      <c r="CH4" s="40"/>
      <c r="CI4" s="45" t="s">
        <v>1148</v>
      </c>
      <c r="CJ4" s="40"/>
      <c r="CK4" s="45" t="s">
        <v>1149</v>
      </c>
      <c r="CL4" s="40"/>
      <c r="CM4" s="45" t="s">
        <v>1150</v>
      </c>
      <c r="CN4" s="40"/>
      <c r="CO4" s="45" t="s">
        <v>1151</v>
      </c>
      <c r="CP4" s="40"/>
      <c r="CQ4" s="45" t="s">
        <v>1152</v>
      </c>
      <c r="CR4" s="40"/>
      <c r="CS4" s="45" t="s">
        <v>1153</v>
      </c>
      <c r="CT4" s="40"/>
      <c r="CU4" s="45" t="s">
        <v>1154</v>
      </c>
      <c r="CV4" s="40"/>
      <c r="CW4" s="45" t="s">
        <v>1155</v>
      </c>
      <c r="CX4" s="40"/>
      <c r="CY4" s="45" t="s">
        <v>1156</v>
      </c>
      <c r="CZ4" s="40"/>
    </row>
    <row r="5" spans="1:104" ht="14.45" customHeight="1" x14ac:dyDescent="0.25">
      <c r="A5" s="18" t="s">
        <v>7</v>
      </c>
      <c r="B5" s="19" t="s">
        <v>8</v>
      </c>
      <c r="C5" s="19" t="s">
        <v>8</v>
      </c>
      <c r="D5" s="19" t="s">
        <v>8</v>
      </c>
      <c r="E5" s="19" t="s">
        <v>8</v>
      </c>
      <c r="F5" s="19" t="s">
        <v>8</v>
      </c>
      <c r="G5" s="19" t="s">
        <v>8</v>
      </c>
      <c r="H5" s="51" t="s">
        <v>8</v>
      </c>
      <c r="I5" s="40"/>
      <c r="J5" s="19" t="s">
        <v>8</v>
      </c>
      <c r="K5" s="19" t="s">
        <v>8</v>
      </c>
      <c r="L5" s="19" t="s">
        <v>8</v>
      </c>
      <c r="M5" s="51" t="s">
        <v>8</v>
      </c>
      <c r="N5" s="40"/>
      <c r="O5" s="19" t="s">
        <v>8</v>
      </c>
      <c r="P5" s="19" t="s">
        <v>8</v>
      </c>
      <c r="Q5" s="19" t="s">
        <v>8</v>
      </c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  <c r="X5" s="19" t="s">
        <v>8</v>
      </c>
      <c r="Y5" s="19" t="s">
        <v>8</v>
      </c>
      <c r="Z5" s="19" t="s">
        <v>8</v>
      </c>
      <c r="AA5" s="19" t="s">
        <v>8</v>
      </c>
      <c r="AB5" s="19" t="s">
        <v>8</v>
      </c>
      <c r="AC5" s="19" t="s">
        <v>8</v>
      </c>
      <c r="AD5" s="19" t="s">
        <v>8</v>
      </c>
      <c r="AE5" s="19" t="s">
        <v>8</v>
      </c>
      <c r="AF5" s="19" t="s">
        <v>8</v>
      </c>
      <c r="AG5" s="19" t="s">
        <v>8</v>
      </c>
      <c r="AH5" s="19" t="s">
        <v>8</v>
      </c>
      <c r="AI5" s="19" t="s">
        <v>8</v>
      </c>
      <c r="AJ5" s="19" t="s">
        <v>8</v>
      </c>
      <c r="AK5" s="19" t="s">
        <v>8</v>
      </c>
      <c r="AL5" s="19" t="s">
        <v>8</v>
      </c>
      <c r="AM5" s="19" t="s">
        <v>8</v>
      </c>
      <c r="AN5" s="19" t="s">
        <v>8</v>
      </c>
      <c r="AO5" s="19" t="s">
        <v>8</v>
      </c>
      <c r="AP5" s="19" t="s">
        <v>8</v>
      </c>
      <c r="AQ5" s="19" t="s">
        <v>8</v>
      </c>
      <c r="AR5" s="19" t="s">
        <v>8</v>
      </c>
      <c r="AS5" s="19" t="s">
        <v>8</v>
      </c>
      <c r="AT5" s="19" t="s">
        <v>8</v>
      </c>
      <c r="AU5" s="19" t="s">
        <v>8</v>
      </c>
      <c r="AV5" s="19" t="s">
        <v>8</v>
      </c>
      <c r="AW5" s="19" t="s">
        <v>8</v>
      </c>
      <c r="AX5" s="19" t="s">
        <v>8</v>
      </c>
      <c r="AY5" s="19" t="s">
        <v>8</v>
      </c>
      <c r="AZ5" s="19" t="s">
        <v>8</v>
      </c>
      <c r="BA5" s="19" t="s">
        <v>8</v>
      </c>
      <c r="BB5" s="19" t="s">
        <v>8</v>
      </c>
      <c r="BC5" s="19" t="s">
        <v>8</v>
      </c>
      <c r="BD5" s="19" t="s">
        <v>8</v>
      </c>
      <c r="BE5" s="19" t="s">
        <v>8</v>
      </c>
      <c r="BF5" s="19" t="s">
        <v>8</v>
      </c>
      <c r="BG5" s="19" t="s">
        <v>8</v>
      </c>
      <c r="BH5" s="19" t="s">
        <v>8</v>
      </c>
      <c r="BI5" s="19" t="s">
        <v>8</v>
      </c>
      <c r="BJ5" s="19" t="s">
        <v>8</v>
      </c>
      <c r="BK5" s="19" t="s">
        <v>8</v>
      </c>
      <c r="BL5" s="19" t="s">
        <v>8</v>
      </c>
      <c r="BM5" s="19" t="s">
        <v>8</v>
      </c>
      <c r="BN5" s="19" t="s">
        <v>8</v>
      </c>
      <c r="BO5" s="19" t="s">
        <v>8</v>
      </c>
      <c r="BP5" s="19" t="s">
        <v>8</v>
      </c>
      <c r="BQ5" s="19" t="s">
        <v>8</v>
      </c>
      <c r="BR5" s="19" t="s">
        <v>8</v>
      </c>
      <c r="BS5" s="19" t="s">
        <v>8</v>
      </c>
      <c r="BT5" s="19" t="s">
        <v>8</v>
      </c>
      <c r="BU5" s="19" t="s">
        <v>8</v>
      </c>
      <c r="BV5" s="19" t="s">
        <v>8</v>
      </c>
      <c r="BW5" s="19" t="s">
        <v>8</v>
      </c>
      <c r="BX5" s="19" t="s">
        <v>8</v>
      </c>
      <c r="BY5" s="19" t="s">
        <v>8</v>
      </c>
      <c r="BZ5" s="19" t="s">
        <v>8</v>
      </c>
      <c r="CA5" s="19" t="s">
        <v>8</v>
      </c>
      <c r="CB5" s="19" t="s">
        <v>8</v>
      </c>
      <c r="CC5" s="19" t="s">
        <v>8</v>
      </c>
      <c r="CD5" s="19" t="s">
        <v>8</v>
      </c>
      <c r="CE5" s="19" t="s">
        <v>8</v>
      </c>
      <c r="CF5" s="19" t="s">
        <v>8</v>
      </c>
      <c r="CG5" s="19" t="s">
        <v>8</v>
      </c>
      <c r="CH5" s="19" t="s">
        <v>8</v>
      </c>
      <c r="CI5" s="19" t="s">
        <v>8</v>
      </c>
      <c r="CJ5" s="19" t="s">
        <v>8</v>
      </c>
      <c r="CK5" s="19" t="s">
        <v>8</v>
      </c>
      <c r="CL5" s="19" t="s">
        <v>8</v>
      </c>
      <c r="CM5" s="19" t="s">
        <v>8</v>
      </c>
      <c r="CN5" s="19" t="s">
        <v>8</v>
      </c>
      <c r="CO5" s="19" t="s">
        <v>8</v>
      </c>
      <c r="CP5" s="19" t="s">
        <v>8</v>
      </c>
      <c r="CQ5" s="19" t="s">
        <v>8</v>
      </c>
      <c r="CR5" s="19" t="s">
        <v>8</v>
      </c>
      <c r="CS5" s="19" t="s">
        <v>8</v>
      </c>
      <c r="CT5" s="19" t="s">
        <v>8</v>
      </c>
      <c r="CU5" s="19" t="s">
        <v>8</v>
      </c>
      <c r="CV5" s="19" t="s">
        <v>8</v>
      </c>
      <c r="CW5" s="19" t="s">
        <v>8</v>
      </c>
      <c r="CX5" s="19" t="s">
        <v>8</v>
      </c>
      <c r="CY5" s="19" t="s">
        <v>8</v>
      </c>
      <c r="CZ5" s="19" t="s">
        <v>8</v>
      </c>
    </row>
    <row r="6" spans="1:104" ht="14.45" customHeight="1" x14ac:dyDescent="0.25">
      <c r="A6" s="18" t="s">
        <v>9</v>
      </c>
      <c r="B6" s="19" t="s">
        <v>8</v>
      </c>
      <c r="C6" s="19" t="s">
        <v>8</v>
      </c>
      <c r="D6" s="19" t="s">
        <v>8</v>
      </c>
      <c r="E6" s="19" t="s">
        <v>8</v>
      </c>
      <c r="F6" s="19" t="s">
        <v>8</v>
      </c>
      <c r="G6" s="19" t="s">
        <v>8</v>
      </c>
      <c r="H6" s="51" t="s">
        <v>8</v>
      </c>
      <c r="I6" s="40"/>
      <c r="J6" s="19" t="s">
        <v>8</v>
      </c>
      <c r="K6" s="19" t="s">
        <v>8</v>
      </c>
      <c r="L6" s="19" t="s">
        <v>8</v>
      </c>
      <c r="M6" s="51" t="s">
        <v>8</v>
      </c>
      <c r="N6" s="40"/>
      <c r="O6" s="19" t="s">
        <v>8</v>
      </c>
      <c r="P6" s="19" t="s">
        <v>8</v>
      </c>
      <c r="Q6" s="19" t="s">
        <v>8</v>
      </c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  <c r="X6" s="19" t="s">
        <v>8</v>
      </c>
      <c r="Y6" s="19" t="s">
        <v>8</v>
      </c>
      <c r="Z6" s="19" t="s">
        <v>8</v>
      </c>
      <c r="AA6" s="19" t="s">
        <v>8</v>
      </c>
      <c r="AB6" s="19" t="s">
        <v>8</v>
      </c>
      <c r="AC6" s="19" t="s">
        <v>8</v>
      </c>
      <c r="AD6" s="19" t="s">
        <v>8</v>
      </c>
      <c r="AE6" s="19" t="s">
        <v>8</v>
      </c>
      <c r="AF6" s="19" t="s">
        <v>8</v>
      </c>
      <c r="AG6" s="19" t="s">
        <v>8</v>
      </c>
      <c r="AH6" s="19" t="s">
        <v>8</v>
      </c>
      <c r="AI6" s="19" t="s">
        <v>8</v>
      </c>
      <c r="AJ6" s="19" t="s">
        <v>8</v>
      </c>
      <c r="AK6" s="19" t="s">
        <v>8</v>
      </c>
      <c r="AL6" s="19" t="s">
        <v>8</v>
      </c>
      <c r="AM6" s="19" t="s">
        <v>8</v>
      </c>
      <c r="AN6" s="19" t="s">
        <v>8</v>
      </c>
      <c r="AO6" s="19" t="s">
        <v>8</v>
      </c>
      <c r="AP6" s="19" t="s">
        <v>8</v>
      </c>
      <c r="AQ6" s="19" t="s">
        <v>8</v>
      </c>
      <c r="AR6" s="19" t="s">
        <v>8</v>
      </c>
      <c r="AS6" s="19" t="s">
        <v>8</v>
      </c>
      <c r="AT6" s="19" t="s">
        <v>8</v>
      </c>
      <c r="AU6" s="19" t="s">
        <v>8</v>
      </c>
      <c r="AV6" s="19" t="s">
        <v>8</v>
      </c>
      <c r="AW6" s="19" t="s">
        <v>8</v>
      </c>
      <c r="AX6" s="19" t="s">
        <v>8</v>
      </c>
      <c r="AY6" s="19" t="s">
        <v>8</v>
      </c>
      <c r="AZ6" s="19" t="s">
        <v>8</v>
      </c>
      <c r="BA6" s="19" t="s">
        <v>8</v>
      </c>
      <c r="BB6" s="19" t="s">
        <v>8</v>
      </c>
      <c r="BC6" s="19" t="s">
        <v>8</v>
      </c>
      <c r="BD6" s="19" t="s">
        <v>8</v>
      </c>
      <c r="BE6" s="19" t="s">
        <v>8</v>
      </c>
      <c r="BF6" s="19" t="s">
        <v>8</v>
      </c>
      <c r="BG6" s="19" t="s">
        <v>8</v>
      </c>
      <c r="BH6" s="19" t="s">
        <v>8</v>
      </c>
      <c r="BI6" s="19" t="s">
        <v>8</v>
      </c>
      <c r="BJ6" s="19" t="s">
        <v>8</v>
      </c>
      <c r="BK6" s="19" t="s">
        <v>8</v>
      </c>
      <c r="BL6" s="19" t="s">
        <v>8</v>
      </c>
      <c r="BM6" s="19" t="s">
        <v>8</v>
      </c>
      <c r="BN6" s="19" t="s">
        <v>8</v>
      </c>
      <c r="BO6" s="19" t="s">
        <v>8</v>
      </c>
      <c r="BP6" s="19" t="s">
        <v>8</v>
      </c>
      <c r="BQ6" s="19" t="s">
        <v>8</v>
      </c>
      <c r="BR6" s="19" t="s">
        <v>8</v>
      </c>
      <c r="BS6" s="19" t="s">
        <v>8</v>
      </c>
      <c r="BT6" s="19" t="s">
        <v>8</v>
      </c>
      <c r="BU6" s="19" t="s">
        <v>8</v>
      </c>
      <c r="BV6" s="19" t="s">
        <v>8</v>
      </c>
      <c r="BW6" s="19" t="s">
        <v>8</v>
      </c>
      <c r="BX6" s="19" t="s">
        <v>8</v>
      </c>
      <c r="BY6" s="19" t="s">
        <v>8</v>
      </c>
      <c r="BZ6" s="19" t="s">
        <v>8</v>
      </c>
      <c r="CA6" s="19" t="s">
        <v>8</v>
      </c>
      <c r="CB6" s="19" t="s">
        <v>8</v>
      </c>
      <c r="CC6" s="19" t="s">
        <v>8</v>
      </c>
      <c r="CD6" s="19" t="s">
        <v>8</v>
      </c>
      <c r="CE6" s="19" t="s">
        <v>8</v>
      </c>
      <c r="CF6" s="19" t="s">
        <v>8</v>
      </c>
      <c r="CG6" s="19" t="s">
        <v>8</v>
      </c>
      <c r="CH6" s="19" t="s">
        <v>8</v>
      </c>
      <c r="CI6" s="19" t="s">
        <v>8</v>
      </c>
      <c r="CJ6" s="19" t="s">
        <v>8</v>
      </c>
      <c r="CK6" s="19" t="s">
        <v>8</v>
      </c>
      <c r="CL6" s="19" t="s">
        <v>8</v>
      </c>
      <c r="CM6" s="19" t="s">
        <v>8</v>
      </c>
      <c r="CN6" s="19" t="s">
        <v>8</v>
      </c>
      <c r="CO6" s="19" t="s">
        <v>8</v>
      </c>
      <c r="CP6" s="19" t="s">
        <v>8</v>
      </c>
      <c r="CQ6" s="19" t="s">
        <v>8</v>
      </c>
      <c r="CR6" s="19" t="s">
        <v>8</v>
      </c>
      <c r="CS6" s="19" t="s">
        <v>8</v>
      </c>
      <c r="CT6" s="19" t="s">
        <v>8</v>
      </c>
      <c r="CU6" s="19" t="s">
        <v>8</v>
      </c>
      <c r="CV6" s="19" t="s">
        <v>8</v>
      </c>
      <c r="CW6" s="19" t="s">
        <v>8</v>
      </c>
      <c r="CX6" s="19" t="s">
        <v>8</v>
      </c>
      <c r="CY6" s="19" t="s">
        <v>8</v>
      </c>
      <c r="CZ6" s="19" t="s">
        <v>8</v>
      </c>
    </row>
    <row r="7" spans="1:104" ht="22.9" customHeight="1" x14ac:dyDescent="0.25">
      <c r="A7" s="9" t="s">
        <v>117</v>
      </c>
      <c r="B7" s="21">
        <v>20</v>
      </c>
      <c r="C7" s="21">
        <v>0</v>
      </c>
      <c r="D7" s="20"/>
      <c r="E7" s="21">
        <v>0</v>
      </c>
      <c r="F7" s="20"/>
      <c r="G7" s="21">
        <v>2</v>
      </c>
      <c r="H7" s="48"/>
      <c r="I7" s="40"/>
      <c r="J7" s="21">
        <v>1</v>
      </c>
      <c r="K7" s="20"/>
      <c r="L7" s="21">
        <v>4</v>
      </c>
      <c r="M7" s="48"/>
      <c r="N7" s="40"/>
      <c r="O7" s="21">
        <v>0</v>
      </c>
      <c r="P7" s="20"/>
      <c r="Q7" s="21">
        <v>1</v>
      </c>
      <c r="R7" s="20"/>
      <c r="S7" s="21">
        <v>0</v>
      </c>
      <c r="T7" s="20"/>
      <c r="U7" s="21">
        <v>0</v>
      </c>
      <c r="V7" s="20"/>
      <c r="W7" s="21">
        <v>0</v>
      </c>
      <c r="X7" s="20"/>
      <c r="Y7" s="21">
        <v>0</v>
      </c>
      <c r="Z7" s="20"/>
      <c r="AA7" s="21">
        <v>1</v>
      </c>
      <c r="AB7" s="20"/>
      <c r="AC7" s="21">
        <v>2</v>
      </c>
      <c r="AD7" s="20"/>
      <c r="AE7" s="21">
        <v>1</v>
      </c>
      <c r="AF7" s="20"/>
      <c r="AG7" s="21">
        <v>1</v>
      </c>
      <c r="AH7" s="20"/>
      <c r="AI7" s="21">
        <v>2</v>
      </c>
      <c r="AJ7" s="20"/>
      <c r="AK7" s="21">
        <v>1</v>
      </c>
      <c r="AL7" s="20"/>
      <c r="AM7" s="21">
        <v>2</v>
      </c>
      <c r="AN7" s="20"/>
      <c r="AO7" s="21">
        <v>2</v>
      </c>
      <c r="AP7" s="20"/>
      <c r="AQ7" s="21">
        <v>0</v>
      </c>
      <c r="AR7" s="20"/>
      <c r="AS7" s="21">
        <v>0</v>
      </c>
      <c r="AT7" s="20"/>
      <c r="AU7" s="21">
        <v>0</v>
      </c>
      <c r="AV7" s="20"/>
      <c r="AW7" s="21">
        <v>0</v>
      </c>
      <c r="AX7" s="20"/>
      <c r="AY7" s="21">
        <v>0</v>
      </c>
      <c r="AZ7" s="20"/>
      <c r="BA7" s="21">
        <v>0</v>
      </c>
      <c r="BB7" s="20"/>
      <c r="BC7" s="21">
        <v>0</v>
      </c>
      <c r="BD7" s="20"/>
      <c r="BE7" s="21">
        <v>0</v>
      </c>
      <c r="BF7" s="20"/>
      <c r="BG7" s="21">
        <v>0</v>
      </c>
      <c r="BH7" s="20"/>
      <c r="BI7" s="21">
        <v>0</v>
      </c>
      <c r="BJ7" s="20"/>
      <c r="BK7" s="21">
        <v>0</v>
      </c>
      <c r="BL7" s="20"/>
      <c r="BM7" s="21">
        <v>0</v>
      </c>
      <c r="BN7" s="20"/>
      <c r="BO7" s="21">
        <v>0</v>
      </c>
      <c r="BP7" s="20"/>
      <c r="BQ7" s="21">
        <v>0</v>
      </c>
      <c r="BR7" s="20"/>
      <c r="BS7" s="21">
        <v>0</v>
      </c>
      <c r="BT7" s="20"/>
      <c r="BU7" s="21">
        <v>0</v>
      </c>
      <c r="BV7" s="20"/>
      <c r="BW7" s="21">
        <v>0</v>
      </c>
      <c r="BX7" s="20"/>
      <c r="BY7" s="21">
        <v>0</v>
      </c>
      <c r="BZ7" s="20"/>
      <c r="CA7" s="21">
        <v>0</v>
      </c>
      <c r="CB7" s="20"/>
      <c r="CC7" s="21">
        <v>0</v>
      </c>
      <c r="CD7" s="20"/>
      <c r="CE7" s="21">
        <v>0</v>
      </c>
      <c r="CF7" s="20"/>
      <c r="CG7" s="21">
        <v>0</v>
      </c>
      <c r="CH7" s="20"/>
      <c r="CI7" s="21">
        <v>0</v>
      </c>
      <c r="CJ7" s="20"/>
      <c r="CK7" s="21">
        <v>0</v>
      </c>
      <c r="CL7" s="20"/>
      <c r="CM7" s="21">
        <v>0</v>
      </c>
      <c r="CN7" s="20"/>
      <c r="CO7" s="21">
        <v>0</v>
      </c>
      <c r="CP7" s="20"/>
      <c r="CQ7" s="21">
        <v>0</v>
      </c>
      <c r="CR7" s="20"/>
      <c r="CS7" s="21">
        <v>0</v>
      </c>
      <c r="CT7" s="20"/>
      <c r="CU7" s="21">
        <v>0</v>
      </c>
      <c r="CV7" s="20"/>
      <c r="CW7" s="21">
        <v>0</v>
      </c>
      <c r="CX7" s="20"/>
      <c r="CY7" s="21">
        <v>0</v>
      </c>
      <c r="CZ7" s="20"/>
    </row>
    <row r="8" spans="1:104" ht="22.9" customHeight="1" x14ac:dyDescent="0.25">
      <c r="A8" s="9" t="s">
        <v>118</v>
      </c>
      <c r="B8" s="21">
        <v>37</v>
      </c>
      <c r="C8" s="21">
        <v>7</v>
      </c>
      <c r="D8" s="20"/>
      <c r="E8" s="21">
        <v>2</v>
      </c>
      <c r="F8" s="20"/>
      <c r="G8" s="21">
        <v>1</v>
      </c>
      <c r="H8" s="48"/>
      <c r="I8" s="40"/>
      <c r="J8" s="21">
        <v>0</v>
      </c>
      <c r="K8" s="20"/>
      <c r="L8" s="21">
        <v>1</v>
      </c>
      <c r="M8" s="48"/>
      <c r="N8" s="40"/>
      <c r="O8" s="21">
        <v>2</v>
      </c>
      <c r="P8" s="20"/>
      <c r="Q8" s="21">
        <v>0</v>
      </c>
      <c r="R8" s="20"/>
      <c r="S8" s="21">
        <v>0</v>
      </c>
      <c r="T8" s="20"/>
      <c r="U8" s="21">
        <v>0</v>
      </c>
      <c r="V8" s="20"/>
      <c r="W8" s="21">
        <v>0</v>
      </c>
      <c r="X8" s="20"/>
      <c r="Y8" s="21">
        <v>1</v>
      </c>
      <c r="Z8" s="20"/>
      <c r="AA8" s="21">
        <v>2</v>
      </c>
      <c r="AB8" s="20"/>
      <c r="AC8" s="21">
        <v>0</v>
      </c>
      <c r="AD8" s="20"/>
      <c r="AE8" s="21">
        <v>0</v>
      </c>
      <c r="AF8" s="20"/>
      <c r="AG8" s="21">
        <v>0</v>
      </c>
      <c r="AH8" s="20"/>
      <c r="AI8" s="21">
        <v>0</v>
      </c>
      <c r="AJ8" s="20"/>
      <c r="AK8" s="21">
        <v>0</v>
      </c>
      <c r="AL8" s="20"/>
      <c r="AM8" s="21">
        <v>0</v>
      </c>
      <c r="AN8" s="20"/>
      <c r="AO8" s="21">
        <v>0</v>
      </c>
      <c r="AP8" s="20"/>
      <c r="AQ8" s="21">
        <v>1</v>
      </c>
      <c r="AR8" s="20"/>
      <c r="AS8" s="21">
        <v>1</v>
      </c>
      <c r="AT8" s="20"/>
      <c r="AU8" s="21">
        <v>1</v>
      </c>
      <c r="AV8" s="20"/>
      <c r="AW8" s="21">
        <v>1</v>
      </c>
      <c r="AX8" s="20"/>
      <c r="AY8" s="21">
        <v>1</v>
      </c>
      <c r="AZ8" s="20"/>
      <c r="BA8" s="21">
        <v>3</v>
      </c>
      <c r="BB8" s="20"/>
      <c r="BC8" s="21">
        <v>1</v>
      </c>
      <c r="BD8" s="20"/>
      <c r="BE8" s="21">
        <v>3</v>
      </c>
      <c r="BF8" s="20"/>
      <c r="BG8" s="21">
        <v>1</v>
      </c>
      <c r="BH8" s="20"/>
      <c r="BI8" s="21">
        <v>1</v>
      </c>
      <c r="BJ8" s="20"/>
      <c r="BK8" s="21">
        <v>1</v>
      </c>
      <c r="BL8" s="20"/>
      <c r="BM8" s="21">
        <v>1</v>
      </c>
      <c r="BN8" s="20"/>
      <c r="BO8" s="21">
        <v>1</v>
      </c>
      <c r="BP8" s="20"/>
      <c r="BQ8" s="21">
        <v>2</v>
      </c>
      <c r="BR8" s="20"/>
      <c r="BS8" s="21">
        <v>1</v>
      </c>
      <c r="BT8" s="20"/>
      <c r="BU8" s="21">
        <v>1</v>
      </c>
      <c r="BV8" s="20"/>
      <c r="BW8" s="21">
        <v>0</v>
      </c>
      <c r="BX8" s="20"/>
      <c r="BY8" s="21">
        <v>0</v>
      </c>
      <c r="BZ8" s="20"/>
      <c r="CA8" s="21">
        <v>0</v>
      </c>
      <c r="CB8" s="20"/>
      <c r="CC8" s="21">
        <v>0</v>
      </c>
      <c r="CD8" s="20"/>
      <c r="CE8" s="21">
        <v>0</v>
      </c>
      <c r="CF8" s="20"/>
      <c r="CG8" s="21">
        <v>0</v>
      </c>
      <c r="CH8" s="20"/>
      <c r="CI8" s="21">
        <v>0</v>
      </c>
      <c r="CJ8" s="20"/>
      <c r="CK8" s="21">
        <v>0</v>
      </c>
      <c r="CL8" s="20"/>
      <c r="CM8" s="21">
        <v>0</v>
      </c>
      <c r="CN8" s="20"/>
      <c r="CO8" s="21">
        <v>0</v>
      </c>
      <c r="CP8" s="20"/>
      <c r="CQ8" s="21">
        <v>0</v>
      </c>
      <c r="CR8" s="20"/>
      <c r="CS8" s="21">
        <v>0</v>
      </c>
      <c r="CT8" s="20"/>
      <c r="CU8" s="21">
        <v>0</v>
      </c>
      <c r="CV8" s="20"/>
      <c r="CW8" s="21">
        <v>0</v>
      </c>
      <c r="CX8" s="20"/>
      <c r="CY8" s="21">
        <v>0</v>
      </c>
      <c r="CZ8" s="20"/>
    </row>
    <row r="9" spans="1:104" ht="22.9" customHeight="1" x14ac:dyDescent="0.25">
      <c r="A9" s="9" t="s">
        <v>119</v>
      </c>
      <c r="B9" s="21">
        <v>25</v>
      </c>
      <c r="C9" s="21">
        <v>2</v>
      </c>
      <c r="D9" s="20"/>
      <c r="E9" s="21">
        <v>0</v>
      </c>
      <c r="F9" s="20"/>
      <c r="G9" s="21">
        <v>0</v>
      </c>
      <c r="H9" s="48"/>
      <c r="I9" s="40"/>
      <c r="J9" s="21">
        <v>0</v>
      </c>
      <c r="K9" s="20"/>
      <c r="L9" s="21">
        <v>0</v>
      </c>
      <c r="M9" s="48"/>
      <c r="N9" s="40"/>
      <c r="O9" s="21">
        <v>0</v>
      </c>
      <c r="P9" s="20"/>
      <c r="Q9" s="21">
        <v>0</v>
      </c>
      <c r="R9" s="20"/>
      <c r="S9" s="21">
        <v>1</v>
      </c>
      <c r="T9" s="20"/>
      <c r="U9" s="21">
        <v>1</v>
      </c>
      <c r="V9" s="20"/>
      <c r="W9" s="21">
        <v>2</v>
      </c>
      <c r="X9" s="20"/>
      <c r="Y9" s="21">
        <v>1</v>
      </c>
      <c r="Z9" s="20"/>
      <c r="AA9" s="21">
        <v>0</v>
      </c>
      <c r="AB9" s="20"/>
      <c r="AC9" s="21">
        <v>0</v>
      </c>
      <c r="AD9" s="20"/>
      <c r="AE9" s="21">
        <v>0</v>
      </c>
      <c r="AF9" s="20"/>
      <c r="AG9" s="21">
        <v>0</v>
      </c>
      <c r="AH9" s="20"/>
      <c r="AI9" s="21">
        <v>0</v>
      </c>
      <c r="AJ9" s="20"/>
      <c r="AK9" s="21">
        <v>0</v>
      </c>
      <c r="AL9" s="20"/>
      <c r="AM9" s="21">
        <v>0</v>
      </c>
      <c r="AN9" s="20"/>
      <c r="AO9" s="21">
        <v>0</v>
      </c>
      <c r="AP9" s="20"/>
      <c r="AQ9" s="21">
        <v>0</v>
      </c>
      <c r="AR9" s="20"/>
      <c r="AS9" s="21">
        <v>0</v>
      </c>
      <c r="AT9" s="20"/>
      <c r="AU9" s="21">
        <v>0</v>
      </c>
      <c r="AV9" s="20"/>
      <c r="AW9" s="21">
        <v>0</v>
      </c>
      <c r="AX9" s="20"/>
      <c r="AY9" s="21">
        <v>0</v>
      </c>
      <c r="AZ9" s="20"/>
      <c r="BA9" s="21">
        <v>0</v>
      </c>
      <c r="BB9" s="20"/>
      <c r="BC9" s="21">
        <v>0</v>
      </c>
      <c r="BD9" s="20"/>
      <c r="BE9" s="21">
        <v>0</v>
      </c>
      <c r="BF9" s="20"/>
      <c r="BG9" s="21">
        <v>0</v>
      </c>
      <c r="BH9" s="20"/>
      <c r="BI9" s="21">
        <v>0</v>
      </c>
      <c r="BJ9" s="20"/>
      <c r="BK9" s="21">
        <v>0</v>
      </c>
      <c r="BL9" s="20"/>
      <c r="BM9" s="21">
        <v>0</v>
      </c>
      <c r="BN9" s="20"/>
      <c r="BO9" s="21">
        <v>0</v>
      </c>
      <c r="BP9" s="20"/>
      <c r="BQ9" s="21">
        <v>0</v>
      </c>
      <c r="BR9" s="20"/>
      <c r="BS9" s="21">
        <v>0</v>
      </c>
      <c r="BT9" s="20"/>
      <c r="BU9" s="21">
        <v>0</v>
      </c>
      <c r="BV9" s="20"/>
      <c r="BW9" s="21">
        <v>1</v>
      </c>
      <c r="BX9" s="20"/>
      <c r="BY9" s="21">
        <v>2</v>
      </c>
      <c r="BZ9" s="20"/>
      <c r="CA9" s="21">
        <v>1</v>
      </c>
      <c r="CB9" s="20"/>
      <c r="CC9" s="21">
        <v>1</v>
      </c>
      <c r="CD9" s="20"/>
      <c r="CE9" s="21">
        <v>2</v>
      </c>
      <c r="CF9" s="20"/>
      <c r="CG9" s="21">
        <v>1</v>
      </c>
      <c r="CH9" s="20"/>
      <c r="CI9" s="21">
        <v>2</v>
      </c>
      <c r="CJ9" s="20"/>
      <c r="CK9" s="21">
        <v>1</v>
      </c>
      <c r="CL9" s="20"/>
      <c r="CM9" s="21">
        <v>1</v>
      </c>
      <c r="CN9" s="20"/>
      <c r="CO9" s="21">
        <v>1</v>
      </c>
      <c r="CP9" s="20"/>
      <c r="CQ9" s="21">
        <v>1</v>
      </c>
      <c r="CR9" s="20"/>
      <c r="CS9" s="21">
        <v>1</v>
      </c>
      <c r="CT9" s="20"/>
      <c r="CU9" s="21">
        <v>1</v>
      </c>
      <c r="CV9" s="20"/>
      <c r="CW9" s="21">
        <v>1</v>
      </c>
      <c r="CX9" s="20"/>
      <c r="CY9" s="21">
        <v>1</v>
      </c>
      <c r="CZ9" s="20"/>
    </row>
    <row r="10" spans="1:104" ht="14.45" customHeight="1" x14ac:dyDescent="0.25">
      <c r="A10" s="14" t="s">
        <v>159</v>
      </c>
      <c r="B10" s="21">
        <v>82</v>
      </c>
      <c r="C10" s="21">
        <v>9</v>
      </c>
      <c r="D10" s="20"/>
      <c r="E10" s="21">
        <v>2</v>
      </c>
      <c r="F10" s="20"/>
      <c r="G10" s="21">
        <v>3</v>
      </c>
      <c r="H10" s="48"/>
      <c r="I10" s="40"/>
      <c r="J10" s="21">
        <v>1</v>
      </c>
      <c r="K10" s="20"/>
      <c r="L10" s="21">
        <v>5</v>
      </c>
      <c r="M10" s="48"/>
      <c r="N10" s="40"/>
      <c r="O10" s="21">
        <v>2</v>
      </c>
      <c r="P10" s="20"/>
      <c r="Q10" s="21">
        <v>1</v>
      </c>
      <c r="R10" s="20"/>
      <c r="S10" s="21">
        <v>1</v>
      </c>
      <c r="T10" s="20"/>
      <c r="U10" s="21">
        <v>1</v>
      </c>
      <c r="V10" s="20"/>
      <c r="W10" s="21">
        <v>2</v>
      </c>
      <c r="X10" s="20"/>
      <c r="Y10" s="21">
        <v>2</v>
      </c>
      <c r="Z10" s="20"/>
      <c r="AA10" s="21">
        <v>3</v>
      </c>
      <c r="AB10" s="20"/>
      <c r="AC10" s="21">
        <v>2</v>
      </c>
      <c r="AD10" s="20"/>
      <c r="AE10" s="21">
        <v>1</v>
      </c>
      <c r="AF10" s="20"/>
      <c r="AG10" s="21">
        <v>1</v>
      </c>
      <c r="AH10" s="20"/>
      <c r="AI10" s="21">
        <v>2</v>
      </c>
      <c r="AJ10" s="20"/>
      <c r="AK10" s="21">
        <v>1</v>
      </c>
      <c r="AL10" s="20"/>
      <c r="AM10" s="21">
        <v>2</v>
      </c>
      <c r="AN10" s="20"/>
      <c r="AO10" s="21">
        <v>2</v>
      </c>
      <c r="AP10" s="20"/>
      <c r="AQ10" s="21">
        <v>1</v>
      </c>
      <c r="AR10" s="20"/>
      <c r="AS10" s="21">
        <v>1</v>
      </c>
      <c r="AT10" s="20"/>
      <c r="AU10" s="21">
        <v>1</v>
      </c>
      <c r="AV10" s="20"/>
      <c r="AW10" s="21">
        <v>1</v>
      </c>
      <c r="AX10" s="20"/>
      <c r="AY10" s="21">
        <v>1</v>
      </c>
      <c r="AZ10" s="20"/>
      <c r="BA10" s="21">
        <v>3</v>
      </c>
      <c r="BB10" s="20"/>
      <c r="BC10" s="21">
        <v>1</v>
      </c>
      <c r="BD10" s="20"/>
      <c r="BE10" s="21">
        <v>3</v>
      </c>
      <c r="BF10" s="20"/>
      <c r="BG10" s="21">
        <v>1</v>
      </c>
      <c r="BH10" s="20"/>
      <c r="BI10" s="21">
        <v>1</v>
      </c>
      <c r="BJ10" s="20"/>
      <c r="BK10" s="21">
        <v>1</v>
      </c>
      <c r="BL10" s="20"/>
      <c r="BM10" s="21">
        <v>1</v>
      </c>
      <c r="BN10" s="20"/>
      <c r="BO10" s="21">
        <v>1</v>
      </c>
      <c r="BP10" s="20"/>
      <c r="BQ10" s="21">
        <v>2</v>
      </c>
      <c r="BR10" s="20"/>
      <c r="BS10" s="21">
        <v>1</v>
      </c>
      <c r="BT10" s="20"/>
      <c r="BU10" s="21">
        <v>1</v>
      </c>
      <c r="BV10" s="20"/>
      <c r="BW10" s="21">
        <v>1</v>
      </c>
      <c r="BX10" s="20"/>
      <c r="BY10" s="21">
        <v>2</v>
      </c>
      <c r="BZ10" s="20"/>
      <c r="CA10" s="21">
        <v>1</v>
      </c>
      <c r="CB10" s="20"/>
      <c r="CC10" s="21">
        <v>1</v>
      </c>
      <c r="CD10" s="20"/>
      <c r="CE10" s="21">
        <v>2</v>
      </c>
      <c r="CF10" s="20"/>
      <c r="CG10" s="21">
        <v>1</v>
      </c>
      <c r="CH10" s="20"/>
      <c r="CI10" s="21">
        <v>2</v>
      </c>
      <c r="CJ10" s="20"/>
      <c r="CK10" s="21">
        <v>1</v>
      </c>
      <c r="CL10" s="20"/>
      <c r="CM10" s="21">
        <v>1</v>
      </c>
      <c r="CN10" s="20"/>
      <c r="CO10" s="21">
        <v>1</v>
      </c>
      <c r="CP10" s="20"/>
      <c r="CQ10" s="21">
        <v>1</v>
      </c>
      <c r="CR10" s="20"/>
      <c r="CS10" s="21">
        <v>1</v>
      </c>
      <c r="CT10" s="20"/>
      <c r="CU10" s="21">
        <v>1</v>
      </c>
      <c r="CV10" s="20"/>
      <c r="CW10" s="21">
        <v>1</v>
      </c>
      <c r="CX10" s="20"/>
      <c r="CY10" s="21">
        <v>1</v>
      </c>
      <c r="CZ10" s="20"/>
    </row>
  </sheetData>
  <mergeCells count="64">
    <mergeCell ref="H9:I9"/>
    <mergeCell ref="M9:N9"/>
    <mergeCell ref="H10:I10"/>
    <mergeCell ref="M10:N10"/>
    <mergeCell ref="H7:I7"/>
    <mergeCell ref="M7:N7"/>
    <mergeCell ref="H8:I8"/>
    <mergeCell ref="M8:N8"/>
    <mergeCell ref="H5:I5"/>
    <mergeCell ref="M5:N5"/>
    <mergeCell ref="H6:I6"/>
    <mergeCell ref="M6:N6"/>
    <mergeCell ref="CQ4:CR4"/>
    <mergeCell ref="BW4:BX4"/>
    <mergeCell ref="BY4:BZ4"/>
    <mergeCell ref="CA4:CB4"/>
    <mergeCell ref="CC4:CD4"/>
    <mergeCell ref="CE4:CF4"/>
    <mergeCell ref="BM4:BN4"/>
    <mergeCell ref="BO4:BP4"/>
    <mergeCell ref="BQ4:BR4"/>
    <mergeCell ref="BS4:BT4"/>
    <mergeCell ref="BU4:BV4"/>
    <mergeCell ref="BC4:BD4"/>
    <mergeCell ref="CS4:CT4"/>
    <mergeCell ref="CU4:CV4"/>
    <mergeCell ref="CW4:CX4"/>
    <mergeCell ref="CY4:CZ4"/>
    <mergeCell ref="CG4:CH4"/>
    <mergeCell ref="CI4:CJ4"/>
    <mergeCell ref="CK4:CL4"/>
    <mergeCell ref="CM4:CN4"/>
    <mergeCell ref="CO4:CP4"/>
    <mergeCell ref="BE4:BF4"/>
    <mergeCell ref="BG4:BH4"/>
    <mergeCell ref="BI4:BJ4"/>
    <mergeCell ref="BK4:BL4"/>
    <mergeCell ref="AS4:AT4"/>
    <mergeCell ref="AU4:AV4"/>
    <mergeCell ref="AW4:AX4"/>
    <mergeCell ref="AY4:AZ4"/>
    <mergeCell ref="BA4:BB4"/>
    <mergeCell ref="AI4:AJ4"/>
    <mergeCell ref="AK4:AL4"/>
    <mergeCell ref="AM4:AN4"/>
    <mergeCell ref="AO4:AP4"/>
    <mergeCell ref="AQ4:AR4"/>
    <mergeCell ref="Y4:Z4"/>
    <mergeCell ref="AA4:AB4"/>
    <mergeCell ref="AC4:AD4"/>
    <mergeCell ref="AE4:AF4"/>
    <mergeCell ref="AG4:AH4"/>
    <mergeCell ref="O4:P4"/>
    <mergeCell ref="Q4:R4"/>
    <mergeCell ref="S4:T4"/>
    <mergeCell ref="U4:V4"/>
    <mergeCell ref="W4:X4"/>
    <mergeCell ref="I1:M1"/>
    <mergeCell ref="A2:M2"/>
    <mergeCell ref="C4:D4"/>
    <mergeCell ref="E4:F4"/>
    <mergeCell ref="G4:I4"/>
    <mergeCell ref="J4:K4"/>
    <mergeCell ref="L4:N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5" width="10.28515625" customWidth="1"/>
    <col min="6" max="6" width="6.85546875" customWidth="1"/>
    <col min="7" max="7" width="0.7109375" customWidth="1"/>
    <col min="8" max="8" width="12.140625" customWidth="1"/>
    <col min="9" max="9" width="34.28515625" customWidth="1"/>
  </cols>
  <sheetData>
    <row r="1" spans="1:9" x14ac:dyDescent="0.25">
      <c r="A1" s="27" t="s">
        <v>1157</v>
      </c>
      <c r="I1" s="2">
        <v>44522.566991354201</v>
      </c>
    </row>
    <row r="2" spans="1:9" ht="30.4" customHeight="1" x14ac:dyDescent="0.25">
      <c r="A2" s="44" t="s">
        <v>1158</v>
      </c>
      <c r="B2" s="35"/>
      <c r="C2" s="35"/>
      <c r="D2" s="35"/>
      <c r="E2" s="35"/>
      <c r="F2" s="35"/>
      <c r="G2" s="35"/>
      <c r="H2" s="35"/>
      <c r="I2" s="35"/>
    </row>
    <row r="3" spans="1:9" ht="1.9" customHeight="1" x14ac:dyDescent="0.25"/>
    <row r="4" spans="1:9" ht="43.9" customHeight="1" x14ac:dyDescent="0.25">
      <c r="A4" s="15" t="s">
        <v>3</v>
      </c>
      <c r="B4" s="45" t="s">
        <v>1159</v>
      </c>
      <c r="C4" s="40"/>
      <c r="D4" s="16" t="s">
        <v>168</v>
      </c>
      <c r="E4" s="45" t="s">
        <v>169</v>
      </c>
      <c r="F4" s="40"/>
    </row>
    <row r="5" spans="1:9" ht="14.45" customHeight="1" x14ac:dyDescent="0.25">
      <c r="A5" s="18" t="s">
        <v>7</v>
      </c>
      <c r="B5" s="20" t="s">
        <v>8</v>
      </c>
      <c r="C5" s="19" t="s">
        <v>8</v>
      </c>
      <c r="D5" s="19" t="s">
        <v>8</v>
      </c>
      <c r="E5" s="19" t="s">
        <v>8</v>
      </c>
      <c r="F5" s="19" t="s">
        <v>8</v>
      </c>
    </row>
    <row r="6" spans="1:9" ht="14.45" customHeight="1" x14ac:dyDescent="0.25">
      <c r="A6" s="18" t="s">
        <v>9</v>
      </c>
      <c r="B6" s="20" t="s">
        <v>8</v>
      </c>
      <c r="C6" s="19" t="s">
        <v>8</v>
      </c>
      <c r="D6" s="19" t="s">
        <v>8</v>
      </c>
      <c r="E6" s="19" t="s">
        <v>8</v>
      </c>
      <c r="F6" s="19" t="s">
        <v>8</v>
      </c>
    </row>
    <row r="7" spans="1:9" ht="22.9" customHeight="1" x14ac:dyDescent="0.25">
      <c r="A7" s="9" t="s">
        <v>117</v>
      </c>
      <c r="B7" s="21">
        <v>244</v>
      </c>
      <c r="C7" s="20"/>
      <c r="D7" s="21">
        <v>246</v>
      </c>
      <c r="E7" s="21">
        <v>2</v>
      </c>
      <c r="F7" s="20"/>
    </row>
    <row r="8" spans="1:9" ht="22.9" customHeight="1" x14ac:dyDescent="0.25">
      <c r="A8" s="9" t="s">
        <v>118</v>
      </c>
      <c r="B8" s="21">
        <v>220</v>
      </c>
      <c r="C8" s="20"/>
      <c r="D8" s="21">
        <v>229</v>
      </c>
      <c r="E8" s="21">
        <v>9</v>
      </c>
      <c r="F8" s="20"/>
    </row>
    <row r="9" spans="1:9" ht="22.9" customHeight="1" x14ac:dyDescent="0.25">
      <c r="A9" s="9" t="s">
        <v>119</v>
      </c>
      <c r="B9" s="21">
        <v>287</v>
      </c>
      <c r="C9" s="20"/>
      <c r="D9" s="21">
        <v>294</v>
      </c>
      <c r="E9" s="21">
        <v>7</v>
      </c>
      <c r="F9" s="20"/>
    </row>
    <row r="10" spans="1:9" ht="14.45" customHeight="1" x14ac:dyDescent="0.25">
      <c r="A10" s="14" t="s">
        <v>159</v>
      </c>
      <c r="B10" s="21">
        <v>751</v>
      </c>
      <c r="C10" s="20"/>
      <c r="D10" s="21">
        <v>769</v>
      </c>
      <c r="E10" s="21">
        <v>18</v>
      </c>
      <c r="F10" s="20"/>
    </row>
  </sheetData>
  <mergeCells count="3">
    <mergeCell ref="A2:I2"/>
    <mergeCell ref="B4:C4"/>
    <mergeCell ref="E4:F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10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5" width="10.28515625" customWidth="1"/>
    <col min="6" max="6" width="6.85546875" customWidth="1"/>
    <col min="7" max="7" width="10.28515625" customWidth="1"/>
    <col min="8" max="8" width="2.42578125" customWidth="1"/>
    <col min="9" max="9" width="4.42578125" customWidth="1"/>
    <col min="10" max="10" width="10.28515625" customWidth="1"/>
    <col min="11" max="11" width="6.85546875" customWidth="1"/>
    <col min="12" max="12" width="10.28515625" customWidth="1"/>
    <col min="13" max="13" width="2.42578125" customWidth="1"/>
    <col min="14" max="14" width="4.42578125" customWidth="1"/>
    <col min="15" max="15" width="10.28515625" customWidth="1"/>
    <col min="16" max="16" width="6.85546875" customWidth="1"/>
    <col min="17" max="17" width="10.28515625" customWidth="1"/>
    <col min="18" max="18" width="6.85546875" customWidth="1"/>
    <col min="19" max="19" width="10.28515625" customWidth="1"/>
    <col min="20" max="20" width="6.85546875" customWidth="1"/>
    <col min="21" max="21" width="10.28515625" customWidth="1"/>
    <col min="22" max="22" width="6.85546875" customWidth="1"/>
    <col min="23" max="23" width="10.28515625" customWidth="1"/>
    <col min="24" max="24" width="6.85546875" customWidth="1"/>
    <col min="25" max="25" width="10.28515625" customWidth="1"/>
    <col min="26" max="26" width="6.85546875" customWidth="1"/>
    <col min="27" max="27" width="10.28515625" customWidth="1"/>
    <col min="28" max="28" width="6.85546875" customWidth="1"/>
    <col min="29" max="29" width="10.28515625" customWidth="1"/>
    <col min="30" max="30" width="6.85546875" customWidth="1"/>
    <col min="31" max="31" width="10.28515625" customWidth="1"/>
    <col min="32" max="32" width="6.85546875" customWidth="1"/>
    <col min="33" max="33" width="10.28515625" customWidth="1"/>
    <col min="34" max="34" width="6.85546875" customWidth="1"/>
    <col min="35" max="35" width="10.28515625" customWidth="1"/>
    <col min="36" max="36" width="6.85546875" customWidth="1"/>
    <col min="37" max="37" width="10.28515625" customWidth="1"/>
    <col min="38" max="38" width="6.85546875" customWidth="1"/>
    <col min="39" max="39" width="10.28515625" customWidth="1"/>
    <col min="40" max="40" width="6.85546875" customWidth="1"/>
    <col min="41" max="41" width="10.28515625" customWidth="1"/>
    <col min="42" max="42" width="6.85546875" customWidth="1"/>
    <col min="43" max="43" width="10.28515625" customWidth="1"/>
    <col min="44" max="44" width="6.85546875" customWidth="1"/>
    <col min="45" max="45" width="0.7109375" customWidth="1"/>
    <col min="46" max="46" width="0" hidden="1" customWidth="1"/>
  </cols>
  <sheetData>
    <row r="1" spans="1:44" ht="14.45" customHeight="1" x14ac:dyDescent="0.25">
      <c r="A1" s="27" t="s">
        <v>1160</v>
      </c>
      <c r="I1" s="36">
        <v>44522.566991354201</v>
      </c>
      <c r="J1" s="35"/>
      <c r="K1" s="35"/>
      <c r="L1" s="35"/>
      <c r="M1" s="35"/>
    </row>
    <row r="2" spans="1:44" ht="30.4" customHeight="1" x14ac:dyDescent="0.25">
      <c r="A2" s="44" t="s">
        <v>1161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</row>
    <row r="3" spans="1:44" ht="1.9" customHeight="1" x14ac:dyDescent="0.25"/>
    <row r="4" spans="1:44" ht="43.9" customHeight="1" x14ac:dyDescent="0.25">
      <c r="A4" s="15" t="s">
        <v>3</v>
      </c>
      <c r="B4" s="45" t="s">
        <v>1162</v>
      </c>
      <c r="C4" s="40"/>
      <c r="D4" s="16" t="s">
        <v>168</v>
      </c>
      <c r="E4" s="45" t="s">
        <v>1163</v>
      </c>
      <c r="F4" s="40"/>
      <c r="G4" s="45" t="s">
        <v>233</v>
      </c>
      <c r="H4" s="46"/>
      <c r="I4" s="40"/>
      <c r="J4" s="45" t="s">
        <v>1164</v>
      </c>
      <c r="K4" s="40"/>
      <c r="L4" s="45" t="s">
        <v>1165</v>
      </c>
      <c r="M4" s="46"/>
      <c r="N4" s="40"/>
      <c r="O4" s="45" t="s">
        <v>1166</v>
      </c>
      <c r="P4" s="40"/>
      <c r="Q4" s="45" t="s">
        <v>1121</v>
      </c>
      <c r="R4" s="40"/>
      <c r="S4" s="45" t="s">
        <v>1167</v>
      </c>
      <c r="T4" s="40"/>
      <c r="U4" s="45" t="s">
        <v>1129</v>
      </c>
      <c r="V4" s="40"/>
      <c r="W4" s="45" t="s">
        <v>1132</v>
      </c>
      <c r="X4" s="40"/>
      <c r="Y4" s="45" t="s">
        <v>1168</v>
      </c>
      <c r="Z4" s="40"/>
      <c r="AA4" s="45" t="s">
        <v>1169</v>
      </c>
      <c r="AB4" s="40"/>
      <c r="AC4" s="45" t="s">
        <v>1170</v>
      </c>
      <c r="AD4" s="40"/>
      <c r="AE4" s="45" t="s">
        <v>1171</v>
      </c>
      <c r="AF4" s="40"/>
      <c r="AG4" s="45" t="s">
        <v>363</v>
      </c>
      <c r="AH4" s="40"/>
      <c r="AI4" s="45" t="s">
        <v>1149</v>
      </c>
      <c r="AJ4" s="40"/>
      <c r="AK4" s="45" t="s">
        <v>1172</v>
      </c>
      <c r="AL4" s="40"/>
      <c r="AM4" s="45" t="s">
        <v>1173</v>
      </c>
      <c r="AN4" s="40"/>
      <c r="AO4" s="45" t="s">
        <v>1150</v>
      </c>
      <c r="AP4" s="40"/>
      <c r="AQ4" s="45" t="s">
        <v>1174</v>
      </c>
      <c r="AR4" s="40"/>
    </row>
    <row r="5" spans="1:44" ht="14.45" customHeight="1" x14ac:dyDescent="0.25">
      <c r="A5" s="18" t="s">
        <v>7</v>
      </c>
      <c r="B5" s="20" t="s">
        <v>8</v>
      </c>
      <c r="C5" s="19" t="s">
        <v>8</v>
      </c>
      <c r="D5" s="19" t="s">
        <v>8</v>
      </c>
      <c r="E5" s="19" t="s">
        <v>8</v>
      </c>
      <c r="F5" s="19" t="s">
        <v>8</v>
      </c>
      <c r="G5" s="19" t="s">
        <v>8</v>
      </c>
      <c r="H5" s="51" t="s">
        <v>8</v>
      </c>
      <c r="I5" s="40"/>
      <c r="J5" s="19" t="s">
        <v>8</v>
      </c>
      <c r="K5" s="19" t="s">
        <v>8</v>
      </c>
      <c r="L5" s="19" t="s">
        <v>8</v>
      </c>
      <c r="M5" s="51" t="s">
        <v>8</v>
      </c>
      <c r="N5" s="40"/>
      <c r="O5" s="19" t="s">
        <v>8</v>
      </c>
      <c r="P5" s="19" t="s">
        <v>8</v>
      </c>
      <c r="Q5" s="19" t="s">
        <v>8</v>
      </c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  <c r="X5" s="19" t="s">
        <v>8</v>
      </c>
      <c r="Y5" s="19" t="s">
        <v>8</v>
      </c>
      <c r="Z5" s="19" t="s">
        <v>8</v>
      </c>
      <c r="AA5" s="19" t="s">
        <v>8</v>
      </c>
      <c r="AB5" s="19" t="s">
        <v>8</v>
      </c>
      <c r="AC5" s="19" t="s">
        <v>8</v>
      </c>
      <c r="AD5" s="19" t="s">
        <v>8</v>
      </c>
      <c r="AE5" s="19" t="s">
        <v>8</v>
      </c>
      <c r="AF5" s="19" t="s">
        <v>8</v>
      </c>
      <c r="AG5" s="19" t="s">
        <v>8</v>
      </c>
      <c r="AH5" s="19" t="s">
        <v>8</v>
      </c>
      <c r="AI5" s="19" t="s">
        <v>8</v>
      </c>
      <c r="AJ5" s="19" t="s">
        <v>8</v>
      </c>
      <c r="AK5" s="19" t="s">
        <v>8</v>
      </c>
      <c r="AL5" s="19" t="s">
        <v>8</v>
      </c>
      <c r="AM5" s="19" t="s">
        <v>8</v>
      </c>
      <c r="AN5" s="19" t="s">
        <v>8</v>
      </c>
      <c r="AO5" s="19" t="s">
        <v>8</v>
      </c>
      <c r="AP5" s="19" t="s">
        <v>8</v>
      </c>
      <c r="AQ5" s="19" t="s">
        <v>8</v>
      </c>
      <c r="AR5" s="19" t="s">
        <v>8</v>
      </c>
    </row>
    <row r="6" spans="1:44" ht="14.45" customHeight="1" x14ac:dyDescent="0.25">
      <c r="A6" s="18" t="s">
        <v>9</v>
      </c>
      <c r="B6" s="20" t="s">
        <v>8</v>
      </c>
      <c r="C6" s="19" t="s">
        <v>8</v>
      </c>
      <c r="D6" s="19" t="s">
        <v>8</v>
      </c>
      <c r="E6" s="19" t="s">
        <v>8</v>
      </c>
      <c r="F6" s="19" t="s">
        <v>8</v>
      </c>
      <c r="G6" s="19" t="s">
        <v>8</v>
      </c>
      <c r="H6" s="51" t="s">
        <v>8</v>
      </c>
      <c r="I6" s="40"/>
      <c r="J6" s="19" t="s">
        <v>8</v>
      </c>
      <c r="K6" s="19" t="s">
        <v>8</v>
      </c>
      <c r="L6" s="19" t="s">
        <v>8</v>
      </c>
      <c r="M6" s="51" t="s">
        <v>8</v>
      </c>
      <c r="N6" s="40"/>
      <c r="O6" s="19" t="s">
        <v>8</v>
      </c>
      <c r="P6" s="19" t="s">
        <v>8</v>
      </c>
      <c r="Q6" s="19" t="s">
        <v>8</v>
      </c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  <c r="X6" s="19" t="s">
        <v>8</v>
      </c>
      <c r="Y6" s="19" t="s">
        <v>8</v>
      </c>
      <c r="Z6" s="19" t="s">
        <v>8</v>
      </c>
      <c r="AA6" s="19" t="s">
        <v>8</v>
      </c>
      <c r="AB6" s="19" t="s">
        <v>8</v>
      </c>
      <c r="AC6" s="19" t="s">
        <v>8</v>
      </c>
      <c r="AD6" s="19" t="s">
        <v>8</v>
      </c>
      <c r="AE6" s="19" t="s">
        <v>8</v>
      </c>
      <c r="AF6" s="19" t="s">
        <v>8</v>
      </c>
      <c r="AG6" s="19" t="s">
        <v>8</v>
      </c>
      <c r="AH6" s="19" t="s">
        <v>8</v>
      </c>
      <c r="AI6" s="19" t="s">
        <v>8</v>
      </c>
      <c r="AJ6" s="19" t="s">
        <v>8</v>
      </c>
      <c r="AK6" s="19" t="s">
        <v>8</v>
      </c>
      <c r="AL6" s="19" t="s">
        <v>8</v>
      </c>
      <c r="AM6" s="19" t="s">
        <v>8</v>
      </c>
      <c r="AN6" s="19" t="s">
        <v>8</v>
      </c>
      <c r="AO6" s="19" t="s">
        <v>8</v>
      </c>
      <c r="AP6" s="19" t="s">
        <v>8</v>
      </c>
      <c r="AQ6" s="19" t="s">
        <v>8</v>
      </c>
      <c r="AR6" s="19" t="s">
        <v>8</v>
      </c>
    </row>
    <row r="7" spans="1:44" ht="22.9" customHeight="1" x14ac:dyDescent="0.25">
      <c r="A7" s="9" t="s">
        <v>117</v>
      </c>
      <c r="B7" s="21">
        <v>241</v>
      </c>
      <c r="C7" s="20"/>
      <c r="D7" s="21">
        <v>245</v>
      </c>
      <c r="E7" s="21">
        <v>1</v>
      </c>
      <c r="F7" s="20"/>
      <c r="G7" s="21">
        <v>1</v>
      </c>
      <c r="H7" s="48"/>
      <c r="I7" s="40"/>
      <c r="J7" s="21">
        <v>0</v>
      </c>
      <c r="K7" s="20"/>
      <c r="L7" s="21">
        <v>0</v>
      </c>
      <c r="M7" s="48"/>
      <c r="N7" s="40"/>
      <c r="O7" s="21">
        <v>0</v>
      </c>
      <c r="P7" s="20"/>
      <c r="Q7" s="21">
        <v>1</v>
      </c>
      <c r="R7" s="20"/>
      <c r="S7" s="21">
        <v>1</v>
      </c>
      <c r="T7" s="20"/>
      <c r="U7" s="21">
        <v>0</v>
      </c>
      <c r="V7" s="20"/>
      <c r="W7" s="21">
        <v>0</v>
      </c>
      <c r="X7" s="20"/>
      <c r="Y7" s="21">
        <v>0</v>
      </c>
      <c r="Z7" s="20"/>
      <c r="AA7" s="21">
        <v>0</v>
      </c>
      <c r="AB7" s="20"/>
      <c r="AC7" s="21">
        <v>0</v>
      </c>
      <c r="AD7" s="20"/>
      <c r="AE7" s="21">
        <v>0</v>
      </c>
      <c r="AF7" s="20"/>
      <c r="AG7" s="21">
        <v>0</v>
      </c>
      <c r="AH7" s="20"/>
      <c r="AI7" s="21">
        <v>0</v>
      </c>
      <c r="AJ7" s="20"/>
      <c r="AK7" s="21">
        <v>0</v>
      </c>
      <c r="AL7" s="20"/>
      <c r="AM7" s="21">
        <v>0</v>
      </c>
      <c r="AN7" s="20"/>
      <c r="AO7" s="21">
        <v>0</v>
      </c>
      <c r="AP7" s="20"/>
      <c r="AQ7" s="21">
        <v>0</v>
      </c>
      <c r="AR7" s="20"/>
    </row>
    <row r="8" spans="1:44" ht="22.9" customHeight="1" x14ac:dyDescent="0.25">
      <c r="A8" s="9" t="s">
        <v>118</v>
      </c>
      <c r="B8" s="21">
        <v>240</v>
      </c>
      <c r="C8" s="20"/>
      <c r="D8" s="21">
        <v>251</v>
      </c>
      <c r="E8" s="21">
        <v>4</v>
      </c>
      <c r="F8" s="20"/>
      <c r="G8" s="21">
        <v>2</v>
      </c>
      <c r="H8" s="48"/>
      <c r="I8" s="40"/>
      <c r="J8" s="21">
        <v>0</v>
      </c>
      <c r="K8" s="20"/>
      <c r="L8" s="21">
        <v>0</v>
      </c>
      <c r="M8" s="48"/>
      <c r="N8" s="40"/>
      <c r="O8" s="21">
        <v>0</v>
      </c>
      <c r="P8" s="20"/>
      <c r="Q8" s="21">
        <v>0</v>
      </c>
      <c r="R8" s="20"/>
      <c r="S8" s="21">
        <v>0</v>
      </c>
      <c r="T8" s="20"/>
      <c r="U8" s="21">
        <v>1</v>
      </c>
      <c r="V8" s="20"/>
      <c r="W8" s="21">
        <v>1</v>
      </c>
      <c r="X8" s="20"/>
      <c r="Y8" s="21">
        <v>1</v>
      </c>
      <c r="Z8" s="20"/>
      <c r="AA8" s="21">
        <v>1</v>
      </c>
      <c r="AB8" s="20"/>
      <c r="AC8" s="21">
        <v>1</v>
      </c>
      <c r="AD8" s="20"/>
      <c r="AE8" s="21">
        <v>0</v>
      </c>
      <c r="AF8" s="20"/>
      <c r="AG8" s="21">
        <v>0</v>
      </c>
      <c r="AH8" s="20"/>
      <c r="AI8" s="21">
        <v>0</v>
      </c>
      <c r="AJ8" s="20"/>
      <c r="AK8" s="21">
        <v>0</v>
      </c>
      <c r="AL8" s="20"/>
      <c r="AM8" s="21">
        <v>0</v>
      </c>
      <c r="AN8" s="20"/>
      <c r="AO8" s="21">
        <v>0</v>
      </c>
      <c r="AP8" s="20"/>
      <c r="AQ8" s="21">
        <v>0</v>
      </c>
      <c r="AR8" s="20"/>
    </row>
    <row r="9" spans="1:44" ht="22.9" customHeight="1" x14ac:dyDescent="0.25">
      <c r="A9" s="9" t="s">
        <v>119</v>
      </c>
      <c r="B9" s="21">
        <v>284</v>
      </c>
      <c r="C9" s="20"/>
      <c r="D9" s="21">
        <v>297</v>
      </c>
      <c r="E9" s="21">
        <v>1</v>
      </c>
      <c r="F9" s="20"/>
      <c r="G9" s="21">
        <v>4</v>
      </c>
      <c r="H9" s="48"/>
      <c r="I9" s="40"/>
      <c r="J9" s="21">
        <v>1</v>
      </c>
      <c r="K9" s="20"/>
      <c r="L9" s="21">
        <v>1</v>
      </c>
      <c r="M9" s="48"/>
      <c r="N9" s="40"/>
      <c r="O9" s="21">
        <v>0</v>
      </c>
      <c r="P9" s="20"/>
      <c r="Q9" s="21">
        <v>0</v>
      </c>
      <c r="R9" s="20"/>
      <c r="S9" s="21">
        <v>0</v>
      </c>
      <c r="T9" s="20"/>
      <c r="U9" s="21">
        <v>0</v>
      </c>
      <c r="V9" s="20"/>
      <c r="W9" s="21">
        <v>0</v>
      </c>
      <c r="X9" s="20"/>
      <c r="Y9" s="21">
        <v>0</v>
      </c>
      <c r="Z9" s="20"/>
      <c r="AA9" s="21">
        <v>0</v>
      </c>
      <c r="AB9" s="20"/>
      <c r="AC9" s="21">
        <v>0</v>
      </c>
      <c r="AD9" s="20"/>
      <c r="AE9" s="21">
        <v>0</v>
      </c>
      <c r="AF9" s="20"/>
      <c r="AG9" s="21">
        <v>1</v>
      </c>
      <c r="AH9" s="20"/>
      <c r="AI9" s="21">
        <v>1</v>
      </c>
      <c r="AJ9" s="20"/>
      <c r="AK9" s="21">
        <v>1</v>
      </c>
      <c r="AL9" s="20"/>
      <c r="AM9" s="21">
        <v>1</v>
      </c>
      <c r="AN9" s="20"/>
      <c r="AO9" s="21">
        <v>1</v>
      </c>
      <c r="AP9" s="20"/>
      <c r="AQ9" s="21">
        <v>1</v>
      </c>
      <c r="AR9" s="20"/>
    </row>
    <row r="10" spans="1:44" ht="14.45" customHeight="1" x14ac:dyDescent="0.25">
      <c r="A10" s="14" t="s">
        <v>159</v>
      </c>
      <c r="B10" s="21">
        <v>765</v>
      </c>
      <c r="C10" s="20"/>
      <c r="D10" s="21">
        <v>793</v>
      </c>
      <c r="E10" s="21">
        <v>6</v>
      </c>
      <c r="F10" s="20"/>
      <c r="G10" s="21">
        <v>7</v>
      </c>
      <c r="H10" s="48"/>
      <c r="I10" s="40"/>
      <c r="J10" s="21">
        <v>1</v>
      </c>
      <c r="K10" s="20"/>
      <c r="L10" s="21">
        <v>1</v>
      </c>
      <c r="M10" s="48"/>
      <c r="N10" s="40"/>
      <c r="O10" s="21">
        <v>0</v>
      </c>
      <c r="P10" s="20"/>
      <c r="Q10" s="21">
        <v>1</v>
      </c>
      <c r="R10" s="20"/>
      <c r="S10" s="21">
        <v>1</v>
      </c>
      <c r="T10" s="20"/>
      <c r="U10" s="21">
        <v>1</v>
      </c>
      <c r="V10" s="20"/>
      <c r="W10" s="21">
        <v>1</v>
      </c>
      <c r="X10" s="20"/>
      <c r="Y10" s="21">
        <v>1</v>
      </c>
      <c r="Z10" s="20"/>
      <c r="AA10" s="21">
        <v>1</v>
      </c>
      <c r="AB10" s="20"/>
      <c r="AC10" s="21">
        <v>1</v>
      </c>
      <c r="AD10" s="20"/>
      <c r="AE10" s="21">
        <v>0</v>
      </c>
      <c r="AF10" s="20"/>
      <c r="AG10" s="21">
        <v>1</v>
      </c>
      <c r="AH10" s="20"/>
      <c r="AI10" s="21">
        <v>1</v>
      </c>
      <c r="AJ10" s="20"/>
      <c r="AK10" s="21">
        <v>1</v>
      </c>
      <c r="AL10" s="20"/>
      <c r="AM10" s="21">
        <v>1</v>
      </c>
      <c r="AN10" s="20"/>
      <c r="AO10" s="21">
        <v>1</v>
      </c>
      <c r="AP10" s="20"/>
      <c r="AQ10" s="21">
        <v>1</v>
      </c>
      <c r="AR10" s="20"/>
    </row>
  </sheetData>
  <mergeCells count="34">
    <mergeCell ref="H9:I9"/>
    <mergeCell ref="M9:N9"/>
    <mergeCell ref="H10:I10"/>
    <mergeCell ref="M10:N10"/>
    <mergeCell ref="H7:I7"/>
    <mergeCell ref="M7:N7"/>
    <mergeCell ref="H8:I8"/>
    <mergeCell ref="M8:N8"/>
    <mergeCell ref="H5:I5"/>
    <mergeCell ref="M5:N5"/>
    <mergeCell ref="H6:I6"/>
    <mergeCell ref="M6:N6"/>
    <mergeCell ref="AI4:AJ4"/>
    <mergeCell ref="O4:P4"/>
    <mergeCell ref="Q4:R4"/>
    <mergeCell ref="S4:T4"/>
    <mergeCell ref="U4:V4"/>
    <mergeCell ref="W4:X4"/>
    <mergeCell ref="AK4:AL4"/>
    <mergeCell ref="AM4:AN4"/>
    <mergeCell ref="AO4:AP4"/>
    <mergeCell ref="AQ4:AR4"/>
    <mergeCell ref="Y4:Z4"/>
    <mergeCell ref="AA4:AB4"/>
    <mergeCell ref="AC4:AD4"/>
    <mergeCell ref="AE4:AF4"/>
    <mergeCell ref="AG4:AH4"/>
    <mergeCell ref="I1:M1"/>
    <mergeCell ref="A2:M2"/>
    <mergeCell ref="B4:C4"/>
    <mergeCell ref="E4:F4"/>
    <mergeCell ref="G4:I4"/>
    <mergeCell ref="J4:K4"/>
    <mergeCell ref="L4:N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5" width="10.28515625" customWidth="1"/>
    <col min="6" max="6" width="6.85546875" customWidth="1"/>
    <col min="7" max="7" width="0.7109375" customWidth="1"/>
    <col min="8" max="8" width="12.140625" customWidth="1"/>
    <col min="9" max="9" width="34.28515625" customWidth="1"/>
  </cols>
  <sheetData>
    <row r="1" spans="1:9" x14ac:dyDescent="0.25">
      <c r="A1" s="27" t="s">
        <v>1175</v>
      </c>
      <c r="I1" s="2">
        <v>44522.566991354201</v>
      </c>
    </row>
    <row r="2" spans="1:9" ht="30.4" customHeight="1" x14ac:dyDescent="0.25">
      <c r="A2" s="44" t="s">
        <v>1176</v>
      </c>
      <c r="B2" s="35"/>
      <c r="C2" s="35"/>
      <c r="D2" s="35"/>
      <c r="E2" s="35"/>
      <c r="F2" s="35"/>
      <c r="G2" s="35"/>
      <c r="H2" s="35"/>
      <c r="I2" s="35"/>
    </row>
    <row r="3" spans="1:9" ht="1.9" customHeight="1" x14ac:dyDescent="0.25"/>
    <row r="4" spans="1:9" ht="43.9" customHeight="1" x14ac:dyDescent="0.25">
      <c r="A4" s="15" t="s">
        <v>3</v>
      </c>
      <c r="B4" s="45" t="s">
        <v>1177</v>
      </c>
      <c r="C4" s="40"/>
      <c r="D4" s="16" t="s">
        <v>168</v>
      </c>
      <c r="E4" s="45" t="s">
        <v>169</v>
      </c>
      <c r="F4" s="40"/>
    </row>
    <row r="5" spans="1:9" ht="14.45" customHeight="1" x14ac:dyDescent="0.25">
      <c r="A5" s="18" t="s">
        <v>7</v>
      </c>
      <c r="B5" s="20" t="s">
        <v>8</v>
      </c>
      <c r="C5" s="19" t="s">
        <v>8</v>
      </c>
      <c r="D5" s="19" t="s">
        <v>8</v>
      </c>
      <c r="E5" s="19" t="s">
        <v>8</v>
      </c>
      <c r="F5" s="19" t="s">
        <v>8</v>
      </c>
    </row>
    <row r="6" spans="1:9" ht="14.45" customHeight="1" x14ac:dyDescent="0.25">
      <c r="A6" s="18" t="s">
        <v>9</v>
      </c>
      <c r="B6" s="20" t="s">
        <v>8</v>
      </c>
      <c r="C6" s="19" t="s">
        <v>8</v>
      </c>
      <c r="D6" s="19" t="s">
        <v>8</v>
      </c>
      <c r="E6" s="19" t="s">
        <v>8</v>
      </c>
      <c r="F6" s="19" t="s">
        <v>8</v>
      </c>
    </row>
    <row r="7" spans="1:9" ht="14.45" customHeight="1" x14ac:dyDescent="0.25">
      <c r="A7" s="9" t="s">
        <v>120</v>
      </c>
      <c r="B7" s="21">
        <v>442</v>
      </c>
      <c r="C7" s="20"/>
      <c r="D7" s="21">
        <v>449</v>
      </c>
      <c r="E7" s="21">
        <v>7</v>
      </c>
      <c r="F7" s="20"/>
    </row>
    <row r="8" spans="1:9" ht="14.45" customHeight="1" x14ac:dyDescent="0.25">
      <c r="A8" s="14" t="s">
        <v>159</v>
      </c>
      <c r="B8" s="21">
        <v>442</v>
      </c>
      <c r="C8" s="20"/>
      <c r="D8" s="21">
        <v>449</v>
      </c>
      <c r="E8" s="21">
        <v>7</v>
      </c>
      <c r="F8" s="20"/>
    </row>
  </sheetData>
  <mergeCells count="3">
    <mergeCell ref="A2:I2"/>
    <mergeCell ref="B4:C4"/>
    <mergeCell ref="E4:F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5" width="10.28515625" customWidth="1"/>
    <col min="6" max="6" width="6.85546875" customWidth="1"/>
    <col min="7" max="7" width="0.7109375" customWidth="1"/>
    <col min="8" max="8" width="12.140625" customWidth="1"/>
    <col min="9" max="9" width="34.28515625" customWidth="1"/>
  </cols>
  <sheetData>
    <row r="1" spans="1:9" x14ac:dyDescent="0.25">
      <c r="A1" s="27" t="s">
        <v>1178</v>
      </c>
      <c r="I1" s="2">
        <v>44522.566991354201</v>
      </c>
    </row>
    <row r="2" spans="1:9" ht="30.4" customHeight="1" x14ac:dyDescent="0.25">
      <c r="A2" s="44" t="s">
        <v>1179</v>
      </c>
      <c r="B2" s="35"/>
      <c r="C2" s="35"/>
      <c r="D2" s="35"/>
      <c r="E2" s="35"/>
      <c r="F2" s="35"/>
      <c r="G2" s="35"/>
      <c r="H2" s="35"/>
      <c r="I2" s="35"/>
    </row>
    <row r="3" spans="1:9" ht="1.9" customHeight="1" x14ac:dyDescent="0.25"/>
    <row r="4" spans="1:9" ht="43.9" customHeight="1" x14ac:dyDescent="0.25">
      <c r="A4" s="15" t="s">
        <v>3</v>
      </c>
      <c r="B4" s="45" t="s">
        <v>1180</v>
      </c>
      <c r="C4" s="40"/>
      <c r="D4" s="16" t="s">
        <v>168</v>
      </c>
      <c r="E4" s="45" t="s">
        <v>169</v>
      </c>
      <c r="F4" s="40"/>
    </row>
    <row r="5" spans="1:9" ht="14.45" customHeight="1" x14ac:dyDescent="0.25">
      <c r="A5" s="18" t="s">
        <v>7</v>
      </c>
      <c r="B5" s="20" t="s">
        <v>8</v>
      </c>
      <c r="C5" s="19" t="s">
        <v>8</v>
      </c>
      <c r="D5" s="19" t="s">
        <v>8</v>
      </c>
      <c r="E5" s="19" t="s">
        <v>8</v>
      </c>
      <c r="F5" s="19" t="s">
        <v>8</v>
      </c>
    </row>
    <row r="6" spans="1:9" ht="14.45" customHeight="1" x14ac:dyDescent="0.25">
      <c r="A6" s="18" t="s">
        <v>9</v>
      </c>
      <c r="B6" s="20" t="s">
        <v>8</v>
      </c>
      <c r="C6" s="19" t="s">
        <v>8</v>
      </c>
      <c r="D6" s="19" t="s">
        <v>8</v>
      </c>
      <c r="E6" s="19" t="s">
        <v>8</v>
      </c>
      <c r="F6" s="19" t="s">
        <v>8</v>
      </c>
    </row>
    <row r="7" spans="1:9" ht="14.45" customHeight="1" x14ac:dyDescent="0.25">
      <c r="A7" s="9" t="s">
        <v>120</v>
      </c>
      <c r="B7" s="21">
        <v>466</v>
      </c>
      <c r="C7" s="20"/>
      <c r="D7" s="21">
        <v>468</v>
      </c>
      <c r="E7" s="21">
        <v>2</v>
      </c>
      <c r="F7" s="20"/>
    </row>
    <row r="8" spans="1:9" ht="14.45" customHeight="1" x14ac:dyDescent="0.25">
      <c r="A8" s="14" t="s">
        <v>159</v>
      </c>
      <c r="B8" s="21">
        <v>466</v>
      </c>
      <c r="C8" s="20"/>
      <c r="D8" s="21">
        <v>468</v>
      </c>
      <c r="E8" s="21">
        <v>2</v>
      </c>
      <c r="F8" s="20"/>
    </row>
  </sheetData>
  <mergeCells count="3">
    <mergeCell ref="A2:I2"/>
    <mergeCell ref="B4:C4"/>
    <mergeCell ref="E4:F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3" width="10.28515625" customWidth="1"/>
    <col min="4" max="4" width="6.85546875" customWidth="1"/>
    <col min="5" max="5" width="10.28515625" customWidth="1"/>
    <col min="6" max="6" width="6.85546875" customWidth="1"/>
    <col min="7" max="7" width="10.28515625" customWidth="1"/>
    <col min="8" max="8" width="2.42578125" customWidth="1"/>
    <col min="9" max="9" width="4.42578125" customWidth="1"/>
    <col min="10" max="10" width="10.28515625" customWidth="1"/>
    <col min="11" max="11" width="6.85546875" customWidth="1"/>
    <col min="12" max="12" width="10.28515625" customWidth="1"/>
    <col min="13" max="13" width="2.42578125" customWidth="1"/>
    <col min="14" max="14" width="4.42578125" customWidth="1"/>
    <col min="15" max="15" width="10.28515625" customWidth="1"/>
    <col min="16" max="16" width="6.85546875" customWidth="1"/>
    <col min="17" max="17" width="10.28515625" customWidth="1"/>
    <col min="18" max="18" width="6.85546875" customWidth="1"/>
    <col min="19" max="19" width="0.7109375" customWidth="1"/>
    <col min="20" max="20" width="0" hidden="1" customWidth="1"/>
  </cols>
  <sheetData>
    <row r="1" spans="1:18" ht="14.45" customHeight="1" x14ac:dyDescent="0.25">
      <c r="A1" s="27" t="s">
        <v>1181</v>
      </c>
      <c r="I1" s="36">
        <v>44522.566991354201</v>
      </c>
      <c r="J1" s="35"/>
      <c r="K1" s="35"/>
      <c r="L1" s="35"/>
      <c r="M1" s="35"/>
    </row>
    <row r="2" spans="1:18" ht="30.4" customHeight="1" x14ac:dyDescent="0.25">
      <c r="A2" s="44" t="s">
        <v>1182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</row>
    <row r="3" spans="1:18" ht="1.9" customHeight="1" x14ac:dyDescent="0.25"/>
    <row r="4" spans="1:18" ht="43.9" customHeight="1" x14ac:dyDescent="0.25">
      <c r="A4" s="15" t="s">
        <v>3</v>
      </c>
      <c r="B4" s="16" t="s">
        <v>168</v>
      </c>
      <c r="C4" s="45" t="s">
        <v>233</v>
      </c>
      <c r="D4" s="40"/>
      <c r="E4" s="45" t="s">
        <v>1183</v>
      </c>
      <c r="F4" s="40"/>
      <c r="G4" s="45" t="s">
        <v>1184</v>
      </c>
      <c r="H4" s="46"/>
      <c r="I4" s="40"/>
      <c r="J4" s="45" t="s">
        <v>1185</v>
      </c>
      <c r="K4" s="40"/>
      <c r="L4" s="45" t="s">
        <v>1186</v>
      </c>
      <c r="M4" s="46"/>
      <c r="N4" s="40"/>
      <c r="O4" s="45" t="s">
        <v>1187</v>
      </c>
      <c r="P4" s="40"/>
      <c r="Q4" s="45" t="s">
        <v>1188</v>
      </c>
      <c r="R4" s="40"/>
    </row>
    <row r="5" spans="1:18" ht="14.45" customHeight="1" x14ac:dyDescent="0.25">
      <c r="A5" s="18" t="s">
        <v>7</v>
      </c>
      <c r="B5" s="19" t="s">
        <v>8</v>
      </c>
      <c r="C5" s="19" t="s">
        <v>8</v>
      </c>
      <c r="D5" s="19" t="s">
        <v>8</v>
      </c>
      <c r="E5" s="19" t="s">
        <v>8</v>
      </c>
      <c r="F5" s="19" t="s">
        <v>8</v>
      </c>
      <c r="G5" s="19" t="s">
        <v>8</v>
      </c>
      <c r="H5" s="51" t="s">
        <v>8</v>
      </c>
      <c r="I5" s="40"/>
      <c r="J5" s="19" t="s">
        <v>8</v>
      </c>
      <c r="K5" s="19" t="s">
        <v>8</v>
      </c>
      <c r="L5" s="19" t="s">
        <v>8</v>
      </c>
      <c r="M5" s="51" t="s">
        <v>8</v>
      </c>
      <c r="N5" s="40"/>
      <c r="O5" s="19" t="s">
        <v>8</v>
      </c>
      <c r="P5" s="19" t="s">
        <v>8</v>
      </c>
      <c r="Q5" s="19" t="s">
        <v>8</v>
      </c>
      <c r="R5" s="19" t="s">
        <v>8</v>
      </c>
    </row>
    <row r="6" spans="1:18" ht="14.45" customHeight="1" x14ac:dyDescent="0.25">
      <c r="A6" s="18" t="s">
        <v>9</v>
      </c>
      <c r="B6" s="19" t="s">
        <v>8</v>
      </c>
      <c r="C6" s="19" t="s">
        <v>8</v>
      </c>
      <c r="D6" s="19" t="s">
        <v>8</v>
      </c>
      <c r="E6" s="19" t="s">
        <v>8</v>
      </c>
      <c r="F6" s="19" t="s">
        <v>8</v>
      </c>
      <c r="G6" s="19" t="s">
        <v>8</v>
      </c>
      <c r="H6" s="51" t="s">
        <v>8</v>
      </c>
      <c r="I6" s="40"/>
      <c r="J6" s="19" t="s">
        <v>8</v>
      </c>
      <c r="K6" s="19" t="s">
        <v>8</v>
      </c>
      <c r="L6" s="19" t="s">
        <v>8</v>
      </c>
      <c r="M6" s="51" t="s">
        <v>8</v>
      </c>
      <c r="N6" s="40"/>
      <c r="O6" s="19" t="s">
        <v>8</v>
      </c>
      <c r="P6" s="19" t="s">
        <v>8</v>
      </c>
      <c r="Q6" s="19" t="s">
        <v>8</v>
      </c>
      <c r="R6" s="19" t="s">
        <v>8</v>
      </c>
    </row>
    <row r="7" spans="1:18" ht="14.45" customHeight="1" x14ac:dyDescent="0.25">
      <c r="A7" s="9" t="s">
        <v>120</v>
      </c>
      <c r="B7" s="21">
        <v>8</v>
      </c>
      <c r="C7" s="21">
        <v>1</v>
      </c>
      <c r="D7" s="20"/>
      <c r="E7" s="21">
        <v>1</v>
      </c>
      <c r="F7" s="20"/>
      <c r="G7" s="21">
        <v>1</v>
      </c>
      <c r="H7" s="48"/>
      <c r="I7" s="40"/>
      <c r="J7" s="21">
        <v>2</v>
      </c>
      <c r="K7" s="20"/>
      <c r="L7" s="21">
        <v>1</v>
      </c>
      <c r="M7" s="48"/>
      <c r="N7" s="40"/>
      <c r="O7" s="21">
        <v>1</v>
      </c>
      <c r="P7" s="20"/>
      <c r="Q7" s="21">
        <v>1</v>
      </c>
      <c r="R7" s="20"/>
    </row>
    <row r="8" spans="1:18" ht="14.45" customHeight="1" x14ac:dyDescent="0.25">
      <c r="A8" s="14" t="s">
        <v>159</v>
      </c>
      <c r="B8" s="21">
        <v>8</v>
      </c>
      <c r="C8" s="21">
        <v>1</v>
      </c>
      <c r="D8" s="20"/>
      <c r="E8" s="21">
        <v>1</v>
      </c>
      <c r="F8" s="20"/>
      <c r="G8" s="21">
        <v>1</v>
      </c>
      <c r="H8" s="48"/>
      <c r="I8" s="40"/>
      <c r="J8" s="21">
        <v>2</v>
      </c>
      <c r="K8" s="20"/>
      <c r="L8" s="21">
        <v>1</v>
      </c>
      <c r="M8" s="48"/>
      <c r="N8" s="40"/>
      <c r="O8" s="21">
        <v>1</v>
      </c>
      <c r="P8" s="20"/>
      <c r="Q8" s="21">
        <v>1</v>
      </c>
      <c r="R8" s="20"/>
    </row>
  </sheetData>
  <mergeCells count="17">
    <mergeCell ref="H8:I8"/>
    <mergeCell ref="M8:N8"/>
    <mergeCell ref="H6:I6"/>
    <mergeCell ref="M6:N6"/>
    <mergeCell ref="H7:I7"/>
    <mergeCell ref="M7:N7"/>
    <mergeCell ref="O4:P4"/>
    <mergeCell ref="Q4:R4"/>
    <mergeCell ref="H5:I5"/>
    <mergeCell ref="M5:N5"/>
    <mergeCell ref="I1:M1"/>
    <mergeCell ref="A2:M2"/>
    <mergeCell ref="C4:D4"/>
    <mergeCell ref="E4:F4"/>
    <mergeCell ref="G4:I4"/>
    <mergeCell ref="J4:K4"/>
    <mergeCell ref="L4:N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8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3" width="10.28515625" customWidth="1"/>
    <col min="4" max="4" width="6.85546875" customWidth="1"/>
    <col min="5" max="5" width="10.28515625" customWidth="1"/>
    <col min="6" max="6" width="6.85546875" customWidth="1"/>
    <col min="7" max="7" width="10.28515625" customWidth="1"/>
    <col min="8" max="8" width="2.42578125" customWidth="1"/>
    <col min="9" max="9" width="4.42578125" customWidth="1"/>
    <col min="10" max="10" width="10.28515625" customWidth="1"/>
    <col min="11" max="11" width="6.85546875" customWidth="1"/>
    <col min="12" max="12" width="10.28515625" customWidth="1"/>
    <col min="13" max="13" width="2.42578125" customWidth="1"/>
    <col min="14" max="14" width="4.42578125" customWidth="1"/>
    <col min="15" max="15" width="10.28515625" customWidth="1"/>
    <col min="16" max="16" width="6.85546875" customWidth="1"/>
    <col min="17" max="17" width="10.28515625" customWidth="1"/>
    <col min="18" max="18" width="6.85546875" customWidth="1"/>
    <col min="19" max="19" width="10.28515625" customWidth="1"/>
    <col min="20" max="20" width="6.85546875" customWidth="1"/>
    <col min="21" max="21" width="0.7109375" customWidth="1"/>
    <col min="22" max="22" width="0" hidden="1" customWidth="1"/>
  </cols>
  <sheetData>
    <row r="1" spans="1:20" ht="14.45" customHeight="1" x14ac:dyDescent="0.25">
      <c r="A1" s="27" t="s">
        <v>1189</v>
      </c>
      <c r="I1" s="36">
        <v>44522.566991354201</v>
      </c>
      <c r="J1" s="35"/>
      <c r="K1" s="35"/>
      <c r="L1" s="35"/>
      <c r="M1" s="35"/>
    </row>
    <row r="2" spans="1:20" ht="30.4" customHeight="1" x14ac:dyDescent="0.25">
      <c r="A2" s="44" t="s">
        <v>1190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</row>
    <row r="3" spans="1:20" ht="1.9" customHeight="1" x14ac:dyDescent="0.25"/>
    <row r="4" spans="1:20" ht="43.9" customHeight="1" x14ac:dyDescent="0.25">
      <c r="A4" s="15" t="s">
        <v>3</v>
      </c>
      <c r="B4" s="16" t="s">
        <v>168</v>
      </c>
      <c r="C4" s="45" t="s">
        <v>233</v>
      </c>
      <c r="D4" s="40"/>
      <c r="E4" s="45" t="s">
        <v>1191</v>
      </c>
      <c r="F4" s="40"/>
      <c r="G4" s="45" t="s">
        <v>1192</v>
      </c>
      <c r="H4" s="46"/>
      <c r="I4" s="40"/>
      <c r="J4" s="45" t="s">
        <v>1184</v>
      </c>
      <c r="K4" s="40"/>
      <c r="L4" s="45" t="s">
        <v>1193</v>
      </c>
      <c r="M4" s="46"/>
      <c r="N4" s="40"/>
      <c r="O4" s="45" t="s">
        <v>1194</v>
      </c>
      <c r="P4" s="40"/>
      <c r="Q4" s="45" t="s">
        <v>1187</v>
      </c>
      <c r="R4" s="40"/>
      <c r="S4" s="45" t="s">
        <v>1188</v>
      </c>
      <c r="T4" s="40"/>
    </row>
    <row r="5" spans="1:20" ht="14.45" customHeight="1" x14ac:dyDescent="0.25">
      <c r="A5" s="18" t="s">
        <v>7</v>
      </c>
      <c r="B5" s="19" t="s">
        <v>8</v>
      </c>
      <c r="C5" s="19" t="s">
        <v>8</v>
      </c>
      <c r="D5" s="19" t="s">
        <v>8</v>
      </c>
      <c r="E5" s="19" t="s">
        <v>8</v>
      </c>
      <c r="F5" s="19" t="s">
        <v>8</v>
      </c>
      <c r="G5" s="19" t="s">
        <v>8</v>
      </c>
      <c r="H5" s="51" t="s">
        <v>8</v>
      </c>
      <c r="I5" s="40"/>
      <c r="J5" s="19" t="s">
        <v>8</v>
      </c>
      <c r="K5" s="19" t="s">
        <v>8</v>
      </c>
      <c r="L5" s="19" t="s">
        <v>8</v>
      </c>
      <c r="M5" s="51" t="s">
        <v>8</v>
      </c>
      <c r="N5" s="40"/>
      <c r="O5" s="19" t="s">
        <v>8</v>
      </c>
      <c r="P5" s="19" t="s">
        <v>8</v>
      </c>
      <c r="Q5" s="19" t="s">
        <v>8</v>
      </c>
      <c r="R5" s="19" t="s">
        <v>8</v>
      </c>
      <c r="S5" s="19" t="s">
        <v>8</v>
      </c>
      <c r="T5" s="19" t="s">
        <v>8</v>
      </c>
    </row>
    <row r="6" spans="1:20" ht="14.45" customHeight="1" x14ac:dyDescent="0.25">
      <c r="A6" s="18" t="s">
        <v>9</v>
      </c>
      <c r="B6" s="19" t="s">
        <v>8</v>
      </c>
      <c r="C6" s="19" t="s">
        <v>8</v>
      </c>
      <c r="D6" s="19" t="s">
        <v>8</v>
      </c>
      <c r="E6" s="19" t="s">
        <v>8</v>
      </c>
      <c r="F6" s="19" t="s">
        <v>8</v>
      </c>
      <c r="G6" s="19" t="s">
        <v>8</v>
      </c>
      <c r="H6" s="51" t="s">
        <v>8</v>
      </c>
      <c r="I6" s="40"/>
      <c r="J6" s="19" t="s">
        <v>8</v>
      </c>
      <c r="K6" s="19" t="s">
        <v>8</v>
      </c>
      <c r="L6" s="19" t="s">
        <v>8</v>
      </c>
      <c r="M6" s="51" t="s">
        <v>8</v>
      </c>
      <c r="N6" s="40"/>
      <c r="O6" s="19" t="s">
        <v>8</v>
      </c>
      <c r="P6" s="19" t="s">
        <v>8</v>
      </c>
      <c r="Q6" s="19" t="s">
        <v>8</v>
      </c>
      <c r="R6" s="19" t="s">
        <v>8</v>
      </c>
      <c r="S6" s="19" t="s">
        <v>8</v>
      </c>
      <c r="T6" s="19" t="s">
        <v>8</v>
      </c>
    </row>
    <row r="7" spans="1:20" ht="14.45" customHeight="1" x14ac:dyDescent="0.25">
      <c r="A7" s="9" t="s">
        <v>120</v>
      </c>
      <c r="B7" s="21">
        <v>6</v>
      </c>
      <c r="C7" s="21">
        <v>0</v>
      </c>
      <c r="D7" s="20"/>
      <c r="E7" s="21">
        <v>0</v>
      </c>
      <c r="F7" s="20"/>
      <c r="G7" s="21">
        <v>1</v>
      </c>
      <c r="H7" s="48"/>
      <c r="I7" s="40"/>
      <c r="J7" s="21">
        <v>1</v>
      </c>
      <c r="K7" s="20"/>
      <c r="L7" s="21">
        <v>1</v>
      </c>
      <c r="M7" s="48"/>
      <c r="N7" s="40"/>
      <c r="O7" s="21">
        <v>1</v>
      </c>
      <c r="P7" s="20"/>
      <c r="Q7" s="21">
        <v>1</v>
      </c>
      <c r="R7" s="20"/>
      <c r="S7" s="21">
        <v>1</v>
      </c>
      <c r="T7" s="20"/>
    </row>
    <row r="8" spans="1:20" ht="14.45" customHeight="1" x14ac:dyDescent="0.25">
      <c r="A8" s="14" t="s">
        <v>159</v>
      </c>
      <c r="B8" s="21">
        <v>6</v>
      </c>
      <c r="C8" s="21">
        <v>0</v>
      </c>
      <c r="D8" s="20"/>
      <c r="E8" s="21">
        <v>0</v>
      </c>
      <c r="F8" s="20"/>
      <c r="G8" s="21">
        <v>1</v>
      </c>
      <c r="H8" s="48"/>
      <c r="I8" s="40"/>
      <c r="J8" s="21">
        <v>1</v>
      </c>
      <c r="K8" s="20"/>
      <c r="L8" s="21">
        <v>1</v>
      </c>
      <c r="M8" s="48"/>
      <c r="N8" s="40"/>
      <c r="O8" s="21">
        <v>1</v>
      </c>
      <c r="P8" s="20"/>
      <c r="Q8" s="21">
        <v>1</v>
      </c>
      <c r="R8" s="20"/>
      <c r="S8" s="21">
        <v>1</v>
      </c>
      <c r="T8" s="20"/>
    </row>
  </sheetData>
  <mergeCells count="18">
    <mergeCell ref="H8:I8"/>
    <mergeCell ref="M8:N8"/>
    <mergeCell ref="H6:I6"/>
    <mergeCell ref="M6:N6"/>
    <mergeCell ref="H7:I7"/>
    <mergeCell ref="M7:N7"/>
    <mergeCell ref="O4:P4"/>
    <mergeCell ref="Q4:R4"/>
    <mergeCell ref="S4:T4"/>
    <mergeCell ref="H5:I5"/>
    <mergeCell ref="M5:N5"/>
    <mergeCell ref="I1:M1"/>
    <mergeCell ref="A2:M2"/>
    <mergeCell ref="C4:D4"/>
    <mergeCell ref="E4:F4"/>
    <mergeCell ref="G4:I4"/>
    <mergeCell ref="J4:K4"/>
    <mergeCell ref="L4:N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2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4" width="10.28515625" customWidth="1"/>
    <col min="5" max="5" width="5.85546875" customWidth="1"/>
    <col min="6" max="6" width="4.42578125" customWidth="1"/>
    <col min="7" max="7" width="10.28515625" customWidth="1"/>
    <col min="8" max="8" width="5.85546875" customWidth="1"/>
    <col min="9" max="9" width="4.42578125" customWidth="1"/>
    <col min="10" max="10" width="0.7109375" customWidth="1"/>
    <col min="11" max="11" width="0" hidden="1" customWidth="1"/>
  </cols>
  <sheetData>
    <row r="1" spans="1:9" ht="14.45" customHeight="1" x14ac:dyDescent="0.25">
      <c r="A1" s="1" t="s">
        <v>215</v>
      </c>
      <c r="F1" s="36">
        <v>44522.566991354201</v>
      </c>
      <c r="G1" s="35"/>
      <c r="H1" s="35"/>
    </row>
    <row r="2" spans="1:9" ht="30.4" customHeight="1" x14ac:dyDescent="0.25">
      <c r="A2" s="44" t="s">
        <v>216</v>
      </c>
      <c r="B2" s="35"/>
      <c r="C2" s="35"/>
      <c r="D2" s="35"/>
      <c r="E2" s="35"/>
      <c r="F2" s="35"/>
      <c r="G2" s="35"/>
      <c r="H2" s="35"/>
    </row>
    <row r="3" spans="1:9" ht="1.9" customHeight="1" x14ac:dyDescent="0.25"/>
    <row r="4" spans="1:9" ht="43.9" customHeight="1" x14ac:dyDescent="0.25">
      <c r="A4" s="15" t="s">
        <v>3</v>
      </c>
      <c r="B4" s="17" t="s">
        <v>217</v>
      </c>
      <c r="C4" s="17" t="s">
        <v>218</v>
      </c>
      <c r="D4" s="17" t="s">
        <v>219</v>
      </c>
      <c r="E4" s="45" t="s">
        <v>220</v>
      </c>
      <c r="F4" s="46"/>
      <c r="G4" s="17" t="s">
        <v>221</v>
      </c>
      <c r="H4" s="45" t="s">
        <v>222</v>
      </c>
      <c r="I4" s="46"/>
    </row>
    <row r="5" spans="1:9" ht="14.45" customHeight="1" x14ac:dyDescent="0.25">
      <c r="A5" s="18" t="s">
        <v>7</v>
      </c>
      <c r="B5" s="20" t="s">
        <v>8</v>
      </c>
      <c r="C5" s="20" t="s">
        <v>8</v>
      </c>
      <c r="D5" s="20" t="s">
        <v>8</v>
      </c>
      <c r="E5" s="48" t="s">
        <v>8</v>
      </c>
      <c r="F5" s="40"/>
      <c r="G5" s="20" t="s">
        <v>8</v>
      </c>
      <c r="H5" s="48" t="s">
        <v>8</v>
      </c>
      <c r="I5" s="40"/>
    </row>
    <row r="6" spans="1:9" ht="14.45" customHeight="1" x14ac:dyDescent="0.25">
      <c r="A6" s="18" t="s">
        <v>9</v>
      </c>
      <c r="B6" s="20" t="s">
        <v>8</v>
      </c>
      <c r="C6" s="20" t="s">
        <v>8</v>
      </c>
      <c r="D6" s="20" t="s">
        <v>8</v>
      </c>
      <c r="E6" s="48" t="s">
        <v>8</v>
      </c>
      <c r="F6" s="40"/>
      <c r="G6" s="20" t="s">
        <v>8</v>
      </c>
      <c r="H6" s="48" t="s">
        <v>8</v>
      </c>
      <c r="I6" s="40"/>
    </row>
    <row r="7" spans="1:9" ht="22.9" customHeight="1" x14ac:dyDescent="0.25">
      <c r="A7" s="9" t="s">
        <v>10</v>
      </c>
      <c r="B7" s="21">
        <v>114</v>
      </c>
      <c r="C7" s="21">
        <v>91</v>
      </c>
      <c r="D7" s="21">
        <v>93</v>
      </c>
      <c r="E7" s="47">
        <v>90</v>
      </c>
      <c r="F7" s="40"/>
      <c r="G7" s="21">
        <v>48</v>
      </c>
      <c r="H7" s="47">
        <v>53</v>
      </c>
      <c r="I7" s="40"/>
    </row>
    <row r="8" spans="1:9" ht="22.9" customHeight="1" x14ac:dyDescent="0.25">
      <c r="A8" s="9" t="s">
        <v>11</v>
      </c>
      <c r="B8" s="21">
        <v>164</v>
      </c>
      <c r="C8" s="21">
        <v>154</v>
      </c>
      <c r="D8" s="21">
        <v>163</v>
      </c>
      <c r="E8" s="47">
        <v>142</v>
      </c>
      <c r="F8" s="40"/>
      <c r="G8" s="21">
        <v>59</v>
      </c>
      <c r="H8" s="47">
        <v>60</v>
      </c>
      <c r="I8" s="40"/>
    </row>
    <row r="9" spans="1:9" ht="22.9" customHeight="1" x14ac:dyDescent="0.25">
      <c r="A9" s="9" t="s">
        <v>12</v>
      </c>
      <c r="B9" s="21">
        <v>161</v>
      </c>
      <c r="C9" s="21">
        <v>148</v>
      </c>
      <c r="D9" s="21">
        <v>153</v>
      </c>
      <c r="E9" s="47">
        <v>137</v>
      </c>
      <c r="F9" s="40"/>
      <c r="G9" s="21">
        <v>83</v>
      </c>
      <c r="H9" s="47">
        <v>74</v>
      </c>
      <c r="I9" s="40"/>
    </row>
    <row r="10" spans="1:9" ht="22.9" customHeight="1" x14ac:dyDescent="0.25">
      <c r="A10" s="9" t="s">
        <v>13</v>
      </c>
      <c r="B10" s="21">
        <v>111</v>
      </c>
      <c r="C10" s="21">
        <v>101</v>
      </c>
      <c r="D10" s="21">
        <v>111</v>
      </c>
      <c r="E10" s="47">
        <v>95</v>
      </c>
      <c r="F10" s="40"/>
      <c r="G10" s="21">
        <v>61</v>
      </c>
      <c r="H10" s="47">
        <v>64</v>
      </c>
      <c r="I10" s="40"/>
    </row>
    <row r="11" spans="1:9" ht="22.9" customHeight="1" x14ac:dyDescent="0.25">
      <c r="A11" s="9" t="s">
        <v>14</v>
      </c>
      <c r="B11" s="21">
        <v>242</v>
      </c>
      <c r="C11" s="21">
        <v>198</v>
      </c>
      <c r="D11" s="21">
        <v>200</v>
      </c>
      <c r="E11" s="47">
        <v>206</v>
      </c>
      <c r="F11" s="40"/>
      <c r="G11" s="21">
        <v>143</v>
      </c>
      <c r="H11" s="47">
        <v>143</v>
      </c>
      <c r="I11" s="40"/>
    </row>
    <row r="12" spans="1:9" ht="22.9" customHeight="1" x14ac:dyDescent="0.25">
      <c r="A12" s="9" t="s">
        <v>15</v>
      </c>
      <c r="B12" s="21">
        <v>115</v>
      </c>
      <c r="C12" s="21">
        <v>111</v>
      </c>
      <c r="D12" s="21">
        <v>102</v>
      </c>
      <c r="E12" s="47">
        <v>97</v>
      </c>
      <c r="F12" s="40"/>
      <c r="G12" s="21">
        <v>32</v>
      </c>
      <c r="H12" s="47">
        <v>36</v>
      </c>
      <c r="I12" s="40"/>
    </row>
    <row r="13" spans="1:9" ht="22.9" customHeight="1" x14ac:dyDescent="0.25">
      <c r="A13" s="9" t="s">
        <v>16</v>
      </c>
      <c r="B13" s="21">
        <v>114</v>
      </c>
      <c r="C13" s="21">
        <v>89</v>
      </c>
      <c r="D13" s="21">
        <v>108</v>
      </c>
      <c r="E13" s="47">
        <v>94</v>
      </c>
      <c r="F13" s="40"/>
      <c r="G13" s="21">
        <v>43</v>
      </c>
      <c r="H13" s="47">
        <v>41</v>
      </c>
      <c r="I13" s="40"/>
    </row>
    <row r="14" spans="1:9" ht="22.9" customHeight="1" x14ac:dyDescent="0.25">
      <c r="A14" s="9" t="s">
        <v>17</v>
      </c>
      <c r="B14" s="21">
        <v>36</v>
      </c>
      <c r="C14" s="21">
        <v>34</v>
      </c>
      <c r="D14" s="21">
        <v>36</v>
      </c>
      <c r="E14" s="47">
        <v>31</v>
      </c>
      <c r="F14" s="40"/>
      <c r="G14" s="21">
        <v>9</v>
      </c>
      <c r="H14" s="47">
        <v>8</v>
      </c>
      <c r="I14" s="40"/>
    </row>
    <row r="15" spans="1:9" ht="22.9" customHeight="1" x14ac:dyDescent="0.25">
      <c r="A15" s="9" t="s">
        <v>18</v>
      </c>
      <c r="B15" s="21">
        <v>75</v>
      </c>
      <c r="C15" s="21">
        <v>70</v>
      </c>
      <c r="D15" s="21">
        <v>67</v>
      </c>
      <c r="E15" s="47">
        <v>57</v>
      </c>
      <c r="F15" s="40"/>
      <c r="G15" s="21">
        <v>28</v>
      </c>
      <c r="H15" s="47">
        <v>25</v>
      </c>
      <c r="I15" s="40"/>
    </row>
    <row r="16" spans="1:9" ht="22.9" customHeight="1" x14ac:dyDescent="0.25">
      <c r="A16" s="9" t="s">
        <v>19</v>
      </c>
      <c r="B16" s="21">
        <v>86</v>
      </c>
      <c r="C16" s="21">
        <v>97</v>
      </c>
      <c r="D16" s="21">
        <v>114</v>
      </c>
      <c r="E16" s="47">
        <v>72</v>
      </c>
      <c r="F16" s="40"/>
      <c r="G16" s="21">
        <v>30</v>
      </c>
      <c r="H16" s="47">
        <v>33</v>
      </c>
      <c r="I16" s="40"/>
    </row>
    <row r="17" spans="1:9" ht="22.9" customHeight="1" x14ac:dyDescent="0.25">
      <c r="A17" s="9" t="s">
        <v>20</v>
      </c>
      <c r="B17" s="21">
        <v>64</v>
      </c>
      <c r="C17" s="21">
        <v>60</v>
      </c>
      <c r="D17" s="21">
        <v>64</v>
      </c>
      <c r="E17" s="47">
        <v>53</v>
      </c>
      <c r="F17" s="40"/>
      <c r="G17" s="21">
        <v>16</v>
      </c>
      <c r="H17" s="47">
        <v>14</v>
      </c>
      <c r="I17" s="40"/>
    </row>
    <row r="18" spans="1:9" ht="22.9" customHeight="1" x14ac:dyDescent="0.25">
      <c r="A18" s="9" t="s">
        <v>21</v>
      </c>
      <c r="B18" s="21">
        <v>89</v>
      </c>
      <c r="C18" s="21">
        <v>82</v>
      </c>
      <c r="D18" s="21">
        <v>76</v>
      </c>
      <c r="E18" s="47">
        <v>87</v>
      </c>
      <c r="F18" s="40"/>
      <c r="G18" s="21">
        <v>37</v>
      </c>
      <c r="H18" s="47">
        <v>31</v>
      </c>
      <c r="I18" s="40"/>
    </row>
    <row r="19" spans="1:9" ht="22.9" customHeight="1" x14ac:dyDescent="0.25">
      <c r="A19" s="9" t="s">
        <v>22</v>
      </c>
      <c r="B19" s="21">
        <v>114</v>
      </c>
      <c r="C19" s="21">
        <v>103</v>
      </c>
      <c r="D19" s="21">
        <v>103</v>
      </c>
      <c r="E19" s="47">
        <v>116</v>
      </c>
      <c r="F19" s="40"/>
      <c r="G19" s="21">
        <v>44</v>
      </c>
      <c r="H19" s="47">
        <v>42</v>
      </c>
      <c r="I19" s="40"/>
    </row>
    <row r="20" spans="1:9" ht="22.9" customHeight="1" x14ac:dyDescent="0.25">
      <c r="A20" s="9" t="s">
        <v>23</v>
      </c>
      <c r="B20" s="21">
        <v>167</v>
      </c>
      <c r="C20" s="21">
        <v>142</v>
      </c>
      <c r="D20" s="21">
        <v>131</v>
      </c>
      <c r="E20" s="47">
        <v>138</v>
      </c>
      <c r="F20" s="40"/>
      <c r="G20" s="21">
        <v>60</v>
      </c>
      <c r="H20" s="47">
        <v>57</v>
      </c>
      <c r="I20" s="40"/>
    </row>
    <row r="21" spans="1:9" ht="22.9" customHeight="1" x14ac:dyDescent="0.25">
      <c r="A21" s="9" t="s">
        <v>24</v>
      </c>
      <c r="B21" s="21">
        <v>154</v>
      </c>
      <c r="C21" s="21">
        <v>127</v>
      </c>
      <c r="D21" s="21">
        <v>134</v>
      </c>
      <c r="E21" s="47">
        <v>108</v>
      </c>
      <c r="F21" s="40"/>
      <c r="G21" s="21">
        <v>63</v>
      </c>
      <c r="H21" s="47">
        <v>66</v>
      </c>
      <c r="I21" s="40"/>
    </row>
    <row r="22" spans="1:9" ht="22.9" customHeight="1" x14ac:dyDescent="0.25">
      <c r="A22" s="9" t="s">
        <v>25</v>
      </c>
      <c r="B22" s="21">
        <v>192</v>
      </c>
      <c r="C22" s="21">
        <v>166</v>
      </c>
      <c r="D22" s="21">
        <v>155</v>
      </c>
      <c r="E22" s="47">
        <v>143</v>
      </c>
      <c r="F22" s="40"/>
      <c r="G22" s="21">
        <v>110</v>
      </c>
      <c r="H22" s="47">
        <v>103</v>
      </c>
      <c r="I22" s="40"/>
    </row>
    <row r="23" spans="1:9" ht="22.9" customHeight="1" x14ac:dyDescent="0.25">
      <c r="A23" s="9" t="s">
        <v>26</v>
      </c>
      <c r="B23" s="21">
        <v>37</v>
      </c>
      <c r="C23" s="21">
        <v>38</v>
      </c>
      <c r="D23" s="21">
        <v>28</v>
      </c>
      <c r="E23" s="47">
        <v>34</v>
      </c>
      <c r="F23" s="40"/>
      <c r="G23" s="21">
        <v>15</v>
      </c>
      <c r="H23" s="47">
        <v>16</v>
      </c>
      <c r="I23" s="40"/>
    </row>
    <row r="24" spans="1:9" ht="22.9" customHeight="1" x14ac:dyDescent="0.25">
      <c r="A24" s="9" t="s">
        <v>27</v>
      </c>
      <c r="B24" s="21">
        <v>69</v>
      </c>
      <c r="C24" s="21">
        <v>64</v>
      </c>
      <c r="D24" s="21">
        <v>53</v>
      </c>
      <c r="E24" s="47">
        <v>59</v>
      </c>
      <c r="F24" s="40"/>
      <c r="G24" s="21">
        <v>32</v>
      </c>
      <c r="H24" s="47">
        <v>25</v>
      </c>
      <c r="I24" s="40"/>
    </row>
    <row r="25" spans="1:9" ht="22.9" customHeight="1" x14ac:dyDescent="0.25">
      <c r="A25" s="9" t="s">
        <v>28</v>
      </c>
      <c r="B25" s="21">
        <v>115</v>
      </c>
      <c r="C25" s="21">
        <v>114</v>
      </c>
      <c r="D25" s="21">
        <v>120</v>
      </c>
      <c r="E25" s="47">
        <v>106</v>
      </c>
      <c r="F25" s="40"/>
      <c r="G25" s="21">
        <v>28</v>
      </c>
      <c r="H25" s="47">
        <v>25</v>
      </c>
      <c r="I25" s="40"/>
    </row>
    <row r="26" spans="1:9" ht="22.9" customHeight="1" x14ac:dyDescent="0.25">
      <c r="A26" s="9" t="s">
        <v>29</v>
      </c>
      <c r="B26" s="21">
        <v>69</v>
      </c>
      <c r="C26" s="21">
        <v>61</v>
      </c>
      <c r="D26" s="21">
        <v>59</v>
      </c>
      <c r="E26" s="47">
        <v>56</v>
      </c>
      <c r="F26" s="40"/>
      <c r="G26" s="21">
        <v>33</v>
      </c>
      <c r="H26" s="47">
        <v>33</v>
      </c>
      <c r="I26" s="40"/>
    </row>
    <row r="27" spans="1:9" ht="22.9" customHeight="1" x14ac:dyDescent="0.25">
      <c r="A27" s="9" t="s">
        <v>30</v>
      </c>
      <c r="B27" s="21">
        <v>79</v>
      </c>
      <c r="C27" s="21">
        <v>73</v>
      </c>
      <c r="D27" s="21">
        <v>79</v>
      </c>
      <c r="E27" s="47">
        <v>66</v>
      </c>
      <c r="F27" s="40"/>
      <c r="G27" s="21">
        <v>21</v>
      </c>
      <c r="H27" s="47">
        <v>25</v>
      </c>
      <c r="I27" s="40"/>
    </row>
    <row r="28" spans="1:9" ht="22.9" customHeight="1" x14ac:dyDescent="0.3">
      <c r="A28" s="9" t="s">
        <v>31</v>
      </c>
      <c r="B28" s="21">
        <v>173</v>
      </c>
      <c r="C28" s="21">
        <v>172</v>
      </c>
      <c r="D28" s="21">
        <v>165</v>
      </c>
      <c r="E28" s="47">
        <v>160</v>
      </c>
      <c r="F28" s="40"/>
      <c r="G28" s="21">
        <v>65</v>
      </c>
      <c r="H28" s="47">
        <v>57</v>
      </c>
      <c r="I28" s="40"/>
    </row>
    <row r="29" spans="1:9" ht="22.9" customHeight="1" x14ac:dyDescent="0.3">
      <c r="A29" s="9" t="s">
        <v>32</v>
      </c>
      <c r="B29" s="21">
        <v>98</v>
      </c>
      <c r="C29" s="21">
        <v>79</v>
      </c>
      <c r="D29" s="21">
        <v>72</v>
      </c>
      <c r="E29" s="47">
        <v>86</v>
      </c>
      <c r="F29" s="40"/>
      <c r="G29" s="21">
        <v>56</v>
      </c>
      <c r="H29" s="47">
        <v>52</v>
      </c>
      <c r="I29" s="40"/>
    </row>
    <row r="30" spans="1:9" ht="22.9" customHeight="1" x14ac:dyDescent="0.3">
      <c r="A30" s="9" t="s">
        <v>33</v>
      </c>
      <c r="B30" s="21">
        <v>203</v>
      </c>
      <c r="C30" s="21">
        <v>182</v>
      </c>
      <c r="D30" s="21">
        <v>167</v>
      </c>
      <c r="E30" s="47">
        <v>180</v>
      </c>
      <c r="F30" s="40"/>
      <c r="G30" s="21">
        <v>100</v>
      </c>
      <c r="H30" s="47">
        <v>91</v>
      </c>
      <c r="I30" s="40"/>
    </row>
    <row r="31" spans="1:9" ht="22.9" customHeight="1" x14ac:dyDescent="0.3">
      <c r="A31" s="9" t="s">
        <v>34</v>
      </c>
      <c r="B31" s="21">
        <v>433</v>
      </c>
      <c r="C31" s="21">
        <v>313</v>
      </c>
      <c r="D31" s="21">
        <v>334</v>
      </c>
      <c r="E31" s="47">
        <v>403</v>
      </c>
      <c r="F31" s="40"/>
      <c r="G31" s="21">
        <v>332</v>
      </c>
      <c r="H31" s="47">
        <v>282</v>
      </c>
      <c r="I31" s="40"/>
    </row>
    <row r="32" spans="1:9" ht="22.9" customHeight="1" x14ac:dyDescent="0.3">
      <c r="A32" s="9" t="s">
        <v>35</v>
      </c>
      <c r="B32" s="21">
        <v>448</v>
      </c>
      <c r="C32" s="21">
        <v>369</v>
      </c>
      <c r="D32" s="21">
        <v>394</v>
      </c>
      <c r="E32" s="47">
        <v>386</v>
      </c>
      <c r="F32" s="40"/>
      <c r="G32" s="21">
        <v>267</v>
      </c>
      <c r="H32" s="47">
        <v>221</v>
      </c>
      <c r="I32" s="40"/>
    </row>
    <row r="33" spans="1:9" ht="22.9" customHeight="1" x14ac:dyDescent="0.3">
      <c r="A33" s="9" t="s">
        <v>36</v>
      </c>
      <c r="B33" s="21">
        <v>69</v>
      </c>
      <c r="C33" s="21">
        <v>67</v>
      </c>
      <c r="D33" s="21">
        <v>77</v>
      </c>
      <c r="E33" s="47">
        <v>51</v>
      </c>
      <c r="F33" s="40"/>
      <c r="G33" s="21">
        <v>6</v>
      </c>
      <c r="H33" s="47">
        <v>9</v>
      </c>
      <c r="I33" s="40"/>
    </row>
    <row r="34" spans="1:9" ht="22.9" customHeight="1" x14ac:dyDescent="0.3">
      <c r="A34" s="9" t="s">
        <v>37</v>
      </c>
      <c r="B34" s="21">
        <v>155</v>
      </c>
      <c r="C34" s="21">
        <v>145</v>
      </c>
      <c r="D34" s="21">
        <v>151</v>
      </c>
      <c r="E34" s="47">
        <v>132</v>
      </c>
      <c r="F34" s="40"/>
      <c r="G34" s="21">
        <v>44</v>
      </c>
      <c r="H34" s="47">
        <v>53</v>
      </c>
      <c r="I34" s="40"/>
    </row>
    <row r="35" spans="1:9" ht="22.9" customHeight="1" x14ac:dyDescent="0.3">
      <c r="A35" s="9" t="s">
        <v>38</v>
      </c>
      <c r="B35" s="21">
        <v>56</v>
      </c>
      <c r="C35" s="21">
        <v>57</v>
      </c>
      <c r="D35" s="21">
        <v>58</v>
      </c>
      <c r="E35" s="47">
        <v>42</v>
      </c>
      <c r="F35" s="40"/>
      <c r="G35" s="21">
        <v>20</v>
      </c>
      <c r="H35" s="47">
        <v>22</v>
      </c>
      <c r="I35" s="40"/>
    </row>
    <row r="36" spans="1:9" ht="22.9" customHeight="1" x14ac:dyDescent="0.3">
      <c r="A36" s="9" t="s">
        <v>39</v>
      </c>
      <c r="B36" s="21">
        <v>66</v>
      </c>
      <c r="C36" s="21">
        <v>72</v>
      </c>
      <c r="D36" s="21">
        <v>80</v>
      </c>
      <c r="E36" s="47">
        <v>53</v>
      </c>
      <c r="F36" s="40"/>
      <c r="G36" s="21">
        <v>23</v>
      </c>
      <c r="H36" s="47">
        <v>28</v>
      </c>
      <c r="I36" s="40"/>
    </row>
    <row r="37" spans="1:9" ht="22.9" customHeight="1" x14ac:dyDescent="0.3">
      <c r="A37" s="9" t="s">
        <v>40</v>
      </c>
      <c r="B37" s="21">
        <v>87</v>
      </c>
      <c r="C37" s="21">
        <v>84</v>
      </c>
      <c r="D37" s="21">
        <v>95</v>
      </c>
      <c r="E37" s="47">
        <v>78</v>
      </c>
      <c r="F37" s="40"/>
      <c r="G37" s="21">
        <v>33</v>
      </c>
      <c r="H37" s="47">
        <v>26</v>
      </c>
      <c r="I37" s="40"/>
    </row>
    <row r="38" spans="1:9" ht="22.9" customHeight="1" x14ac:dyDescent="0.3">
      <c r="A38" s="9" t="s">
        <v>41</v>
      </c>
      <c r="B38" s="21">
        <v>57</v>
      </c>
      <c r="C38" s="21">
        <v>59</v>
      </c>
      <c r="D38" s="21">
        <v>66</v>
      </c>
      <c r="E38" s="47">
        <v>54</v>
      </c>
      <c r="F38" s="40"/>
      <c r="G38" s="21">
        <v>14</v>
      </c>
      <c r="H38" s="47">
        <v>20</v>
      </c>
      <c r="I38" s="40"/>
    </row>
    <row r="39" spans="1:9" ht="22.9" customHeight="1" x14ac:dyDescent="0.3">
      <c r="A39" s="9" t="s">
        <v>42</v>
      </c>
      <c r="B39" s="21">
        <v>140</v>
      </c>
      <c r="C39" s="21">
        <v>132</v>
      </c>
      <c r="D39" s="21">
        <v>127</v>
      </c>
      <c r="E39" s="47">
        <v>126</v>
      </c>
      <c r="F39" s="40"/>
      <c r="G39" s="21">
        <v>57</v>
      </c>
      <c r="H39" s="47">
        <v>56</v>
      </c>
      <c r="I39" s="40"/>
    </row>
    <row r="40" spans="1:9" ht="22.9" customHeight="1" x14ac:dyDescent="0.3">
      <c r="A40" s="9" t="s">
        <v>43</v>
      </c>
      <c r="B40" s="21">
        <v>166</v>
      </c>
      <c r="C40" s="21">
        <v>168</v>
      </c>
      <c r="D40" s="21">
        <v>166</v>
      </c>
      <c r="E40" s="47">
        <v>148</v>
      </c>
      <c r="F40" s="40"/>
      <c r="G40" s="21">
        <v>50</v>
      </c>
      <c r="H40" s="47">
        <v>52</v>
      </c>
      <c r="I40" s="40"/>
    </row>
    <row r="41" spans="1:9" ht="22.9" customHeight="1" x14ac:dyDescent="0.3">
      <c r="A41" s="9" t="s">
        <v>44</v>
      </c>
      <c r="B41" s="21">
        <v>234</v>
      </c>
      <c r="C41" s="21">
        <v>202</v>
      </c>
      <c r="D41" s="21">
        <v>228</v>
      </c>
      <c r="E41" s="47">
        <v>207</v>
      </c>
      <c r="F41" s="40"/>
      <c r="G41" s="21">
        <v>100</v>
      </c>
      <c r="H41" s="47">
        <v>105</v>
      </c>
      <c r="I41" s="40"/>
    </row>
    <row r="42" spans="1:9" ht="22.9" customHeight="1" x14ac:dyDescent="0.3">
      <c r="A42" s="9" t="s">
        <v>45</v>
      </c>
      <c r="B42" s="21">
        <v>162</v>
      </c>
      <c r="C42" s="21">
        <v>145</v>
      </c>
      <c r="D42" s="21">
        <v>159</v>
      </c>
      <c r="E42" s="47">
        <v>138</v>
      </c>
      <c r="F42" s="40"/>
      <c r="G42" s="21">
        <v>91</v>
      </c>
      <c r="H42" s="47">
        <v>82</v>
      </c>
      <c r="I42" s="40"/>
    </row>
    <row r="43" spans="1:9" ht="22.9" customHeight="1" x14ac:dyDescent="0.3">
      <c r="A43" s="9" t="s">
        <v>46</v>
      </c>
      <c r="B43" s="21">
        <v>244</v>
      </c>
      <c r="C43" s="21">
        <v>199</v>
      </c>
      <c r="D43" s="21">
        <v>209</v>
      </c>
      <c r="E43" s="47">
        <v>219</v>
      </c>
      <c r="F43" s="40"/>
      <c r="G43" s="21">
        <v>162</v>
      </c>
      <c r="H43" s="47">
        <v>145</v>
      </c>
      <c r="I43" s="40"/>
    </row>
    <row r="44" spans="1:9" ht="22.9" customHeight="1" x14ac:dyDescent="0.3">
      <c r="A44" s="9" t="s">
        <v>47</v>
      </c>
      <c r="B44" s="21">
        <v>284</v>
      </c>
      <c r="C44" s="21">
        <v>233</v>
      </c>
      <c r="D44" s="21">
        <v>233</v>
      </c>
      <c r="E44" s="47">
        <v>256</v>
      </c>
      <c r="F44" s="40"/>
      <c r="G44" s="21">
        <v>137</v>
      </c>
      <c r="H44" s="47">
        <v>128</v>
      </c>
      <c r="I44" s="40"/>
    </row>
    <row r="45" spans="1:9" ht="22.9" customHeight="1" x14ac:dyDescent="0.3">
      <c r="A45" s="9" t="s">
        <v>48</v>
      </c>
      <c r="B45" s="21">
        <v>145</v>
      </c>
      <c r="C45" s="21">
        <v>107</v>
      </c>
      <c r="D45" s="21">
        <v>112</v>
      </c>
      <c r="E45" s="47">
        <v>118</v>
      </c>
      <c r="F45" s="40"/>
      <c r="G45" s="21">
        <v>86</v>
      </c>
      <c r="H45" s="47">
        <v>79</v>
      </c>
      <c r="I45" s="40"/>
    </row>
    <row r="46" spans="1:9" ht="22.9" customHeight="1" x14ac:dyDescent="0.3">
      <c r="A46" s="9" t="s">
        <v>49</v>
      </c>
      <c r="B46" s="21">
        <v>234</v>
      </c>
      <c r="C46" s="21">
        <v>167</v>
      </c>
      <c r="D46" s="21">
        <v>174</v>
      </c>
      <c r="E46" s="47">
        <v>187</v>
      </c>
      <c r="F46" s="40"/>
      <c r="G46" s="21">
        <v>127</v>
      </c>
      <c r="H46" s="47">
        <v>125</v>
      </c>
      <c r="I46" s="40"/>
    </row>
    <row r="47" spans="1:9" ht="22.9" customHeight="1" x14ac:dyDescent="0.3">
      <c r="A47" s="9" t="s">
        <v>50</v>
      </c>
      <c r="B47" s="21">
        <v>405</v>
      </c>
      <c r="C47" s="21">
        <v>324</v>
      </c>
      <c r="D47" s="21">
        <v>328</v>
      </c>
      <c r="E47" s="47">
        <v>350</v>
      </c>
      <c r="F47" s="40"/>
      <c r="G47" s="21">
        <v>227</v>
      </c>
      <c r="H47" s="47">
        <v>238</v>
      </c>
      <c r="I47" s="40"/>
    </row>
    <row r="48" spans="1:9" ht="22.9" customHeight="1" x14ac:dyDescent="0.3">
      <c r="A48" s="9" t="s">
        <v>51</v>
      </c>
      <c r="B48" s="21">
        <v>133</v>
      </c>
      <c r="C48" s="21">
        <v>107</v>
      </c>
      <c r="D48" s="21">
        <v>119</v>
      </c>
      <c r="E48" s="47">
        <v>126</v>
      </c>
      <c r="F48" s="40"/>
      <c r="G48" s="21">
        <v>105</v>
      </c>
      <c r="H48" s="47">
        <v>91</v>
      </c>
      <c r="I48" s="40"/>
    </row>
    <row r="49" spans="1:9" ht="22.9" customHeight="1" x14ac:dyDescent="0.3">
      <c r="A49" s="9" t="s">
        <v>52</v>
      </c>
      <c r="B49" s="21">
        <v>356</v>
      </c>
      <c r="C49" s="21">
        <v>311</v>
      </c>
      <c r="D49" s="21">
        <v>327</v>
      </c>
      <c r="E49" s="47">
        <v>316</v>
      </c>
      <c r="F49" s="40"/>
      <c r="G49" s="21">
        <v>199</v>
      </c>
      <c r="H49" s="47">
        <v>200</v>
      </c>
      <c r="I49" s="40"/>
    </row>
    <row r="50" spans="1:9" ht="22.9" customHeight="1" x14ac:dyDescent="0.3">
      <c r="A50" s="9" t="s">
        <v>53</v>
      </c>
      <c r="B50" s="21">
        <v>362</v>
      </c>
      <c r="C50" s="21">
        <v>334</v>
      </c>
      <c r="D50" s="21">
        <v>335</v>
      </c>
      <c r="E50" s="47">
        <v>315</v>
      </c>
      <c r="F50" s="40"/>
      <c r="G50" s="21">
        <v>195</v>
      </c>
      <c r="H50" s="47">
        <v>204</v>
      </c>
      <c r="I50" s="40"/>
    </row>
    <row r="51" spans="1:9" ht="22.9" customHeight="1" x14ac:dyDescent="0.3">
      <c r="A51" s="9" t="s">
        <v>54</v>
      </c>
      <c r="B51" s="21">
        <v>448</v>
      </c>
      <c r="C51" s="21">
        <v>371</v>
      </c>
      <c r="D51" s="21">
        <v>389</v>
      </c>
      <c r="E51" s="47">
        <v>411</v>
      </c>
      <c r="F51" s="40"/>
      <c r="G51" s="21">
        <v>269</v>
      </c>
      <c r="H51" s="47">
        <v>268</v>
      </c>
      <c r="I51" s="40"/>
    </row>
    <row r="52" spans="1:9" ht="22.9" customHeight="1" x14ac:dyDescent="0.3">
      <c r="A52" s="9" t="s">
        <v>55</v>
      </c>
      <c r="B52" s="21">
        <v>281</v>
      </c>
      <c r="C52" s="21">
        <v>238</v>
      </c>
      <c r="D52" s="21">
        <v>257</v>
      </c>
      <c r="E52" s="47">
        <v>259</v>
      </c>
      <c r="F52" s="40"/>
      <c r="G52" s="21">
        <v>221</v>
      </c>
      <c r="H52" s="47">
        <v>162</v>
      </c>
      <c r="I52" s="40"/>
    </row>
    <row r="53" spans="1:9" ht="22.9" customHeight="1" x14ac:dyDescent="0.3">
      <c r="A53" s="9" t="s">
        <v>56</v>
      </c>
      <c r="B53" s="21">
        <v>271</v>
      </c>
      <c r="C53" s="21">
        <v>221</v>
      </c>
      <c r="D53" s="21">
        <v>234</v>
      </c>
      <c r="E53" s="47">
        <v>243</v>
      </c>
      <c r="F53" s="40"/>
      <c r="G53" s="21">
        <v>162</v>
      </c>
      <c r="H53" s="47">
        <v>149</v>
      </c>
      <c r="I53" s="40"/>
    </row>
    <row r="54" spans="1:9" ht="22.9" customHeight="1" x14ac:dyDescent="0.3">
      <c r="A54" s="9" t="s">
        <v>57</v>
      </c>
      <c r="B54" s="21">
        <v>50</v>
      </c>
      <c r="C54" s="21">
        <v>46</v>
      </c>
      <c r="D54" s="21">
        <v>45</v>
      </c>
      <c r="E54" s="47">
        <v>41</v>
      </c>
      <c r="F54" s="40"/>
      <c r="G54" s="21">
        <v>22</v>
      </c>
      <c r="H54" s="47">
        <v>25</v>
      </c>
      <c r="I54" s="40"/>
    </row>
    <row r="55" spans="1:9" ht="22.9" customHeight="1" x14ac:dyDescent="0.3">
      <c r="A55" s="9" t="s">
        <v>58</v>
      </c>
      <c r="B55" s="21">
        <v>139</v>
      </c>
      <c r="C55" s="21">
        <v>114</v>
      </c>
      <c r="D55" s="21">
        <v>113</v>
      </c>
      <c r="E55" s="47">
        <v>124</v>
      </c>
      <c r="F55" s="40"/>
      <c r="G55" s="21">
        <v>72</v>
      </c>
      <c r="H55" s="47">
        <v>65</v>
      </c>
      <c r="I55" s="40"/>
    </row>
    <row r="56" spans="1:9" ht="22.9" customHeight="1" x14ac:dyDescent="0.3">
      <c r="A56" s="9" t="s">
        <v>59</v>
      </c>
      <c r="B56" s="21">
        <v>181</v>
      </c>
      <c r="C56" s="21">
        <v>157</v>
      </c>
      <c r="D56" s="21">
        <v>157</v>
      </c>
      <c r="E56" s="47">
        <v>160</v>
      </c>
      <c r="F56" s="40"/>
      <c r="G56" s="21">
        <v>98</v>
      </c>
      <c r="H56" s="47">
        <v>90</v>
      </c>
      <c r="I56" s="40"/>
    </row>
    <row r="57" spans="1:9" ht="22.9" customHeight="1" x14ac:dyDescent="0.3">
      <c r="A57" s="9" t="s">
        <v>60</v>
      </c>
      <c r="B57" s="21">
        <v>166</v>
      </c>
      <c r="C57" s="21">
        <v>137</v>
      </c>
      <c r="D57" s="21">
        <v>140</v>
      </c>
      <c r="E57" s="47">
        <v>138</v>
      </c>
      <c r="F57" s="40"/>
      <c r="G57" s="21">
        <v>87</v>
      </c>
      <c r="H57" s="47">
        <v>83</v>
      </c>
      <c r="I57" s="40"/>
    </row>
    <row r="58" spans="1:9" ht="22.9" customHeight="1" x14ac:dyDescent="0.3">
      <c r="A58" s="9" t="s">
        <v>61</v>
      </c>
      <c r="B58" s="21">
        <v>171</v>
      </c>
      <c r="C58" s="21">
        <v>147</v>
      </c>
      <c r="D58" s="21">
        <v>146</v>
      </c>
      <c r="E58" s="47">
        <v>157</v>
      </c>
      <c r="F58" s="40"/>
      <c r="G58" s="21">
        <v>105</v>
      </c>
      <c r="H58" s="47">
        <v>92</v>
      </c>
      <c r="I58" s="40"/>
    </row>
    <row r="59" spans="1:9" ht="22.9" customHeight="1" x14ac:dyDescent="0.3">
      <c r="A59" s="9" t="s">
        <v>62</v>
      </c>
      <c r="B59" s="21">
        <v>114</v>
      </c>
      <c r="C59" s="21">
        <v>106</v>
      </c>
      <c r="D59" s="21">
        <v>97</v>
      </c>
      <c r="E59" s="47">
        <v>100</v>
      </c>
      <c r="F59" s="40"/>
      <c r="G59" s="21">
        <v>59</v>
      </c>
      <c r="H59" s="47">
        <v>56</v>
      </c>
      <c r="I59" s="40"/>
    </row>
    <row r="60" spans="1:9" ht="22.9" customHeight="1" x14ac:dyDescent="0.3">
      <c r="A60" s="9" t="s">
        <v>63</v>
      </c>
      <c r="B60" s="21">
        <v>85</v>
      </c>
      <c r="C60" s="21">
        <v>72</v>
      </c>
      <c r="D60" s="21">
        <v>74</v>
      </c>
      <c r="E60" s="47">
        <v>69</v>
      </c>
      <c r="F60" s="40"/>
      <c r="G60" s="21">
        <v>38</v>
      </c>
      <c r="H60" s="47">
        <v>39</v>
      </c>
      <c r="I60" s="40"/>
    </row>
    <row r="61" spans="1:9" ht="22.9" customHeight="1" x14ac:dyDescent="0.3">
      <c r="A61" s="9" t="s">
        <v>64</v>
      </c>
      <c r="B61" s="21">
        <v>145</v>
      </c>
      <c r="C61" s="21">
        <v>110</v>
      </c>
      <c r="D61" s="21">
        <v>106</v>
      </c>
      <c r="E61" s="47">
        <v>104</v>
      </c>
      <c r="F61" s="40"/>
      <c r="G61" s="21">
        <v>54</v>
      </c>
      <c r="H61" s="47">
        <v>60</v>
      </c>
      <c r="I61" s="40"/>
    </row>
    <row r="62" spans="1:9" ht="22.9" customHeight="1" x14ac:dyDescent="0.3">
      <c r="A62" s="9" t="s">
        <v>65</v>
      </c>
      <c r="B62" s="21">
        <v>197</v>
      </c>
      <c r="C62" s="21">
        <v>168</v>
      </c>
      <c r="D62" s="21">
        <v>164</v>
      </c>
      <c r="E62" s="47">
        <v>162</v>
      </c>
      <c r="F62" s="40"/>
      <c r="G62" s="21">
        <v>102</v>
      </c>
      <c r="H62" s="47">
        <v>98</v>
      </c>
      <c r="I62" s="40"/>
    </row>
    <row r="63" spans="1:9" ht="22.9" customHeight="1" x14ac:dyDescent="0.3">
      <c r="A63" s="9" t="s">
        <v>66</v>
      </c>
      <c r="B63" s="21">
        <v>152</v>
      </c>
      <c r="C63" s="21">
        <v>128</v>
      </c>
      <c r="D63" s="21">
        <v>121</v>
      </c>
      <c r="E63" s="47">
        <v>136</v>
      </c>
      <c r="F63" s="40"/>
      <c r="G63" s="21">
        <v>123</v>
      </c>
      <c r="H63" s="47">
        <v>115</v>
      </c>
      <c r="I63" s="40"/>
    </row>
    <row r="64" spans="1:9" ht="22.9" customHeight="1" x14ac:dyDescent="0.3">
      <c r="A64" s="9" t="s">
        <v>67</v>
      </c>
      <c r="B64" s="21">
        <v>392</v>
      </c>
      <c r="C64" s="21">
        <v>333</v>
      </c>
      <c r="D64" s="21">
        <v>329</v>
      </c>
      <c r="E64" s="47">
        <v>365</v>
      </c>
      <c r="F64" s="40"/>
      <c r="G64" s="21">
        <v>245</v>
      </c>
      <c r="H64" s="47">
        <v>224</v>
      </c>
      <c r="I64" s="40"/>
    </row>
    <row r="65" spans="1:9" ht="22.9" customHeight="1" x14ac:dyDescent="0.3">
      <c r="A65" s="9" t="s">
        <v>68</v>
      </c>
      <c r="B65" s="21">
        <v>254</v>
      </c>
      <c r="C65" s="21">
        <v>200</v>
      </c>
      <c r="D65" s="21">
        <v>207</v>
      </c>
      <c r="E65" s="47">
        <v>223</v>
      </c>
      <c r="F65" s="40"/>
      <c r="G65" s="21">
        <v>157</v>
      </c>
      <c r="H65" s="47">
        <v>146</v>
      </c>
      <c r="I65" s="40"/>
    </row>
    <row r="66" spans="1:9" ht="22.9" customHeight="1" x14ac:dyDescent="0.3">
      <c r="A66" s="9" t="s">
        <v>69</v>
      </c>
      <c r="B66" s="21">
        <v>242</v>
      </c>
      <c r="C66" s="21">
        <v>204</v>
      </c>
      <c r="D66" s="21">
        <v>199</v>
      </c>
      <c r="E66" s="47">
        <v>213</v>
      </c>
      <c r="F66" s="40"/>
      <c r="G66" s="21">
        <v>163</v>
      </c>
      <c r="H66" s="47">
        <v>147</v>
      </c>
      <c r="I66" s="40"/>
    </row>
    <row r="67" spans="1:9" ht="22.9" customHeight="1" x14ac:dyDescent="0.3">
      <c r="A67" s="9" t="s">
        <v>70</v>
      </c>
      <c r="B67" s="21">
        <v>362</v>
      </c>
      <c r="C67" s="21">
        <v>289</v>
      </c>
      <c r="D67" s="21">
        <v>288</v>
      </c>
      <c r="E67" s="47">
        <v>320</v>
      </c>
      <c r="F67" s="40"/>
      <c r="G67" s="21">
        <v>239</v>
      </c>
      <c r="H67" s="47">
        <v>221</v>
      </c>
      <c r="I67" s="40"/>
    </row>
    <row r="68" spans="1:9" ht="22.9" customHeight="1" x14ac:dyDescent="0.3">
      <c r="A68" s="9" t="s">
        <v>71</v>
      </c>
      <c r="B68" s="21">
        <v>286</v>
      </c>
      <c r="C68" s="21">
        <v>237</v>
      </c>
      <c r="D68" s="21">
        <v>230</v>
      </c>
      <c r="E68" s="47">
        <v>258</v>
      </c>
      <c r="F68" s="40"/>
      <c r="G68" s="21">
        <v>210</v>
      </c>
      <c r="H68" s="47">
        <v>181</v>
      </c>
      <c r="I68" s="40"/>
    </row>
    <row r="69" spans="1:9" ht="22.9" customHeight="1" x14ac:dyDescent="0.3">
      <c r="A69" s="9" t="s">
        <v>72</v>
      </c>
      <c r="B69" s="21">
        <v>229</v>
      </c>
      <c r="C69" s="21">
        <v>204</v>
      </c>
      <c r="D69" s="21">
        <v>191</v>
      </c>
      <c r="E69" s="47">
        <v>214</v>
      </c>
      <c r="F69" s="40"/>
      <c r="G69" s="21">
        <v>135</v>
      </c>
      <c r="H69" s="47">
        <v>137</v>
      </c>
      <c r="I69" s="40"/>
    </row>
    <row r="70" spans="1:9" ht="14.45" customHeight="1" x14ac:dyDescent="0.3">
      <c r="A70" s="14" t="s">
        <v>159</v>
      </c>
      <c r="B70" s="21">
        <v>11242</v>
      </c>
      <c r="C70" s="21">
        <v>9633</v>
      </c>
      <c r="D70" s="21">
        <v>9812</v>
      </c>
      <c r="E70" s="47">
        <v>9815</v>
      </c>
      <c r="F70" s="40"/>
      <c r="G70" s="21">
        <v>6052</v>
      </c>
      <c r="H70" s="47">
        <v>5698</v>
      </c>
      <c r="I70" s="40"/>
    </row>
    <row r="71" spans="1:9" ht="3.75" customHeight="1" x14ac:dyDescent="0.3"/>
    <row r="72" spans="1:9" ht="0" hidden="1" customHeight="1" x14ac:dyDescent="0.3"/>
  </sheetData>
  <mergeCells count="136">
    <mergeCell ref="E69:F69"/>
    <mergeCell ref="H69:I69"/>
    <mergeCell ref="E70:F70"/>
    <mergeCell ref="H70:I70"/>
    <mergeCell ref="E67:F67"/>
    <mergeCell ref="H67:I67"/>
    <mergeCell ref="E68:F68"/>
    <mergeCell ref="H68:I68"/>
    <mergeCell ref="E65:F65"/>
    <mergeCell ref="H65:I65"/>
    <mergeCell ref="E66:F66"/>
    <mergeCell ref="H66:I66"/>
    <mergeCell ref="E63:F63"/>
    <mergeCell ref="H63:I63"/>
    <mergeCell ref="E64:F64"/>
    <mergeCell ref="H64:I64"/>
    <mergeCell ref="E61:F61"/>
    <mergeCell ref="H61:I61"/>
    <mergeCell ref="E62:F62"/>
    <mergeCell ref="H62:I62"/>
    <mergeCell ref="E59:F59"/>
    <mergeCell ref="H59:I59"/>
    <mergeCell ref="E60:F60"/>
    <mergeCell ref="H60:I60"/>
    <mergeCell ref="E57:F57"/>
    <mergeCell ref="H57:I57"/>
    <mergeCell ref="E58:F58"/>
    <mergeCell ref="H58:I58"/>
    <mergeCell ref="E55:F55"/>
    <mergeCell ref="H55:I55"/>
    <mergeCell ref="E56:F56"/>
    <mergeCell ref="H56:I56"/>
    <mergeCell ref="E53:F53"/>
    <mergeCell ref="H53:I53"/>
    <mergeCell ref="E54:F54"/>
    <mergeCell ref="H54:I54"/>
    <mergeCell ref="E51:F51"/>
    <mergeCell ref="H51:I51"/>
    <mergeCell ref="E52:F52"/>
    <mergeCell ref="H52:I52"/>
    <mergeCell ref="E49:F49"/>
    <mergeCell ref="H49:I49"/>
    <mergeCell ref="E50:F50"/>
    <mergeCell ref="H50:I50"/>
    <mergeCell ref="E47:F47"/>
    <mergeCell ref="H47:I47"/>
    <mergeCell ref="E48:F48"/>
    <mergeCell ref="H48:I48"/>
    <mergeCell ref="E45:F45"/>
    <mergeCell ref="H45:I45"/>
    <mergeCell ref="E46:F46"/>
    <mergeCell ref="H46:I46"/>
    <mergeCell ref="E43:F43"/>
    <mergeCell ref="H43:I43"/>
    <mergeCell ref="E44:F44"/>
    <mergeCell ref="H44:I44"/>
    <mergeCell ref="E41:F41"/>
    <mergeCell ref="H41:I41"/>
    <mergeCell ref="E42:F42"/>
    <mergeCell ref="H42:I42"/>
    <mergeCell ref="E39:F39"/>
    <mergeCell ref="H39:I39"/>
    <mergeCell ref="E40:F40"/>
    <mergeCell ref="H40:I40"/>
    <mergeCell ref="E37:F37"/>
    <mergeCell ref="H37:I37"/>
    <mergeCell ref="E38:F38"/>
    <mergeCell ref="H38:I38"/>
    <mergeCell ref="E35:F35"/>
    <mergeCell ref="H35:I35"/>
    <mergeCell ref="E36:F36"/>
    <mergeCell ref="H36:I36"/>
    <mergeCell ref="E33:F33"/>
    <mergeCell ref="H33:I33"/>
    <mergeCell ref="E34:F34"/>
    <mergeCell ref="H34:I34"/>
    <mergeCell ref="E31:F31"/>
    <mergeCell ref="H31:I31"/>
    <mergeCell ref="E32:F32"/>
    <mergeCell ref="H32:I32"/>
    <mergeCell ref="E29:F29"/>
    <mergeCell ref="H29:I29"/>
    <mergeCell ref="E30:F30"/>
    <mergeCell ref="H30:I30"/>
    <mergeCell ref="E27:F27"/>
    <mergeCell ref="H27:I27"/>
    <mergeCell ref="E28:F28"/>
    <mergeCell ref="H28:I28"/>
    <mergeCell ref="E25:F25"/>
    <mergeCell ref="H25:I25"/>
    <mergeCell ref="E26:F26"/>
    <mergeCell ref="H26:I26"/>
    <mergeCell ref="E23:F23"/>
    <mergeCell ref="H23:I23"/>
    <mergeCell ref="E24:F24"/>
    <mergeCell ref="H24:I24"/>
    <mergeCell ref="E21:F21"/>
    <mergeCell ref="H21:I21"/>
    <mergeCell ref="E22:F22"/>
    <mergeCell ref="H22:I22"/>
    <mergeCell ref="E19:F19"/>
    <mergeCell ref="H19:I19"/>
    <mergeCell ref="E20:F20"/>
    <mergeCell ref="H20:I20"/>
    <mergeCell ref="E17:F17"/>
    <mergeCell ref="H17:I17"/>
    <mergeCell ref="E18:F18"/>
    <mergeCell ref="H18:I18"/>
    <mergeCell ref="E15:F15"/>
    <mergeCell ref="H15:I15"/>
    <mergeCell ref="E16:F16"/>
    <mergeCell ref="H16:I16"/>
    <mergeCell ref="E13:F13"/>
    <mergeCell ref="H13:I13"/>
    <mergeCell ref="E14:F14"/>
    <mergeCell ref="H14:I14"/>
    <mergeCell ref="E11:F11"/>
    <mergeCell ref="H11:I11"/>
    <mergeCell ref="E12:F12"/>
    <mergeCell ref="H12:I12"/>
    <mergeCell ref="F1:H1"/>
    <mergeCell ref="A2:H2"/>
    <mergeCell ref="E4:F4"/>
    <mergeCell ref="H4:I4"/>
    <mergeCell ref="E9:F9"/>
    <mergeCell ref="H9:I9"/>
    <mergeCell ref="E10:F10"/>
    <mergeCell ref="H10:I10"/>
    <mergeCell ref="E7:F7"/>
    <mergeCell ref="H7:I7"/>
    <mergeCell ref="E8:F8"/>
    <mergeCell ref="H8:I8"/>
    <mergeCell ref="E5:F5"/>
    <mergeCell ref="H5:I5"/>
    <mergeCell ref="E6:F6"/>
    <mergeCell ref="H6:I6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3" width="10.28515625" customWidth="1"/>
    <col min="4" max="4" width="6.85546875" customWidth="1"/>
    <col min="5" max="5" width="10.28515625" customWidth="1"/>
    <col min="6" max="6" width="6.85546875" customWidth="1"/>
    <col min="7" max="7" width="10.28515625" customWidth="1"/>
    <col min="8" max="8" width="2.42578125" customWidth="1"/>
    <col min="9" max="9" width="4.42578125" customWidth="1"/>
    <col min="10" max="10" width="10.28515625" customWidth="1"/>
    <col min="11" max="11" width="6.85546875" customWidth="1"/>
    <col min="12" max="12" width="10.28515625" customWidth="1"/>
    <col min="13" max="13" width="2.42578125" customWidth="1"/>
    <col min="14" max="14" width="4.42578125" customWidth="1"/>
    <col min="15" max="15" width="10.28515625" customWidth="1"/>
    <col min="16" max="16" width="6.85546875" customWidth="1"/>
    <col min="17" max="17" width="10.28515625" customWidth="1"/>
    <col min="18" max="18" width="6.85546875" customWidth="1"/>
    <col min="19" max="19" width="0.7109375" customWidth="1"/>
    <col min="20" max="20" width="0" hidden="1" customWidth="1"/>
  </cols>
  <sheetData>
    <row r="1" spans="1:18" ht="14.45" customHeight="1" x14ac:dyDescent="0.25">
      <c r="A1" s="27" t="s">
        <v>1195</v>
      </c>
      <c r="I1" s="36">
        <v>44522.566991354201</v>
      </c>
      <c r="J1" s="35"/>
      <c r="K1" s="35"/>
      <c r="L1" s="35"/>
      <c r="M1" s="35"/>
    </row>
    <row r="2" spans="1:18" ht="30.4" customHeight="1" x14ac:dyDescent="0.25">
      <c r="A2" s="44" t="s">
        <v>1196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</row>
    <row r="3" spans="1:18" ht="1.9" customHeight="1" x14ac:dyDescent="0.25"/>
    <row r="4" spans="1:18" ht="43.9" customHeight="1" x14ac:dyDescent="0.25">
      <c r="A4" s="15" t="s">
        <v>3</v>
      </c>
      <c r="B4" s="16" t="s">
        <v>168</v>
      </c>
      <c r="C4" s="45" t="s">
        <v>233</v>
      </c>
      <c r="D4" s="40"/>
      <c r="E4" s="45" t="s">
        <v>1197</v>
      </c>
      <c r="F4" s="40"/>
      <c r="G4" s="45" t="s">
        <v>1198</v>
      </c>
      <c r="H4" s="46"/>
      <c r="I4" s="40"/>
      <c r="J4" s="45" t="s">
        <v>769</v>
      </c>
      <c r="K4" s="40"/>
      <c r="L4" s="45" t="s">
        <v>1187</v>
      </c>
      <c r="M4" s="46"/>
      <c r="N4" s="40"/>
      <c r="O4" s="45" t="s">
        <v>1199</v>
      </c>
      <c r="P4" s="40"/>
      <c r="Q4" s="45" t="s">
        <v>1200</v>
      </c>
      <c r="R4" s="40"/>
    </row>
    <row r="5" spans="1:18" ht="14.45" customHeight="1" x14ac:dyDescent="0.25">
      <c r="A5" s="18" t="s">
        <v>7</v>
      </c>
      <c r="B5" s="19" t="s">
        <v>8</v>
      </c>
      <c r="C5" s="19" t="s">
        <v>8</v>
      </c>
      <c r="D5" s="19" t="s">
        <v>8</v>
      </c>
      <c r="E5" s="19" t="s">
        <v>8</v>
      </c>
      <c r="F5" s="19" t="s">
        <v>8</v>
      </c>
      <c r="G5" s="19" t="s">
        <v>8</v>
      </c>
      <c r="H5" s="51" t="s">
        <v>8</v>
      </c>
      <c r="I5" s="40"/>
      <c r="J5" s="19" t="s">
        <v>8</v>
      </c>
      <c r="K5" s="19" t="s">
        <v>8</v>
      </c>
      <c r="L5" s="19" t="s">
        <v>8</v>
      </c>
      <c r="M5" s="51" t="s">
        <v>8</v>
      </c>
      <c r="N5" s="40"/>
      <c r="O5" s="19" t="s">
        <v>8</v>
      </c>
      <c r="P5" s="19" t="s">
        <v>8</v>
      </c>
      <c r="Q5" s="19" t="s">
        <v>8</v>
      </c>
      <c r="R5" s="19" t="s">
        <v>8</v>
      </c>
    </row>
    <row r="6" spans="1:18" ht="14.45" customHeight="1" x14ac:dyDescent="0.25">
      <c r="A6" s="18" t="s">
        <v>9</v>
      </c>
      <c r="B6" s="19" t="s">
        <v>8</v>
      </c>
      <c r="C6" s="19" t="s">
        <v>8</v>
      </c>
      <c r="D6" s="19" t="s">
        <v>8</v>
      </c>
      <c r="E6" s="19" t="s">
        <v>8</v>
      </c>
      <c r="F6" s="19" t="s">
        <v>8</v>
      </c>
      <c r="G6" s="19" t="s">
        <v>8</v>
      </c>
      <c r="H6" s="51" t="s">
        <v>8</v>
      </c>
      <c r="I6" s="40"/>
      <c r="J6" s="19" t="s">
        <v>8</v>
      </c>
      <c r="K6" s="19" t="s">
        <v>8</v>
      </c>
      <c r="L6" s="19" t="s">
        <v>8</v>
      </c>
      <c r="M6" s="51" t="s">
        <v>8</v>
      </c>
      <c r="N6" s="40"/>
      <c r="O6" s="19" t="s">
        <v>8</v>
      </c>
      <c r="P6" s="19" t="s">
        <v>8</v>
      </c>
      <c r="Q6" s="19" t="s">
        <v>8</v>
      </c>
      <c r="R6" s="19" t="s">
        <v>8</v>
      </c>
    </row>
    <row r="7" spans="1:18" ht="14.45" customHeight="1" x14ac:dyDescent="0.25">
      <c r="A7" s="9" t="s">
        <v>120</v>
      </c>
      <c r="B7" s="21">
        <v>7</v>
      </c>
      <c r="C7" s="21">
        <v>1</v>
      </c>
      <c r="D7" s="20"/>
      <c r="E7" s="21">
        <v>1</v>
      </c>
      <c r="F7" s="20"/>
      <c r="G7" s="21">
        <v>1</v>
      </c>
      <c r="H7" s="48"/>
      <c r="I7" s="40"/>
      <c r="J7" s="21">
        <v>1</v>
      </c>
      <c r="K7" s="20"/>
      <c r="L7" s="21">
        <v>1</v>
      </c>
      <c r="M7" s="48"/>
      <c r="N7" s="40"/>
      <c r="O7" s="21">
        <v>1</v>
      </c>
      <c r="P7" s="20"/>
      <c r="Q7" s="21">
        <v>1</v>
      </c>
      <c r="R7" s="20"/>
    </row>
    <row r="8" spans="1:18" ht="14.45" customHeight="1" x14ac:dyDescent="0.25">
      <c r="A8" s="14" t="s">
        <v>159</v>
      </c>
      <c r="B8" s="21">
        <v>7</v>
      </c>
      <c r="C8" s="21">
        <v>1</v>
      </c>
      <c r="D8" s="20"/>
      <c r="E8" s="21">
        <v>1</v>
      </c>
      <c r="F8" s="20"/>
      <c r="G8" s="21">
        <v>1</v>
      </c>
      <c r="H8" s="48"/>
      <c r="I8" s="40"/>
      <c r="J8" s="21">
        <v>1</v>
      </c>
      <c r="K8" s="20"/>
      <c r="L8" s="21">
        <v>1</v>
      </c>
      <c r="M8" s="48"/>
      <c r="N8" s="40"/>
      <c r="O8" s="21">
        <v>1</v>
      </c>
      <c r="P8" s="20"/>
      <c r="Q8" s="21">
        <v>1</v>
      </c>
      <c r="R8" s="20"/>
    </row>
  </sheetData>
  <mergeCells count="17">
    <mergeCell ref="H8:I8"/>
    <mergeCell ref="M8:N8"/>
    <mergeCell ref="H6:I6"/>
    <mergeCell ref="M6:N6"/>
    <mergeCell ref="H7:I7"/>
    <mergeCell ref="M7:N7"/>
    <mergeCell ref="O4:P4"/>
    <mergeCell ref="Q4:R4"/>
    <mergeCell ref="H5:I5"/>
    <mergeCell ref="M5:N5"/>
    <mergeCell ref="I1:M1"/>
    <mergeCell ref="A2:M2"/>
    <mergeCell ref="C4:D4"/>
    <mergeCell ref="E4:F4"/>
    <mergeCell ref="G4:I4"/>
    <mergeCell ref="J4:K4"/>
    <mergeCell ref="L4:N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5" width="10.28515625" customWidth="1"/>
    <col min="6" max="6" width="6.85546875" customWidth="1"/>
    <col min="7" max="7" width="0.7109375" customWidth="1"/>
    <col min="8" max="8" width="12.140625" customWidth="1"/>
    <col min="9" max="9" width="34.28515625" customWidth="1"/>
  </cols>
  <sheetData>
    <row r="1" spans="1:9" x14ac:dyDescent="0.25">
      <c r="A1" s="27" t="s">
        <v>1201</v>
      </c>
      <c r="I1" s="2">
        <v>44522.566991354201</v>
      </c>
    </row>
    <row r="2" spans="1:9" ht="30.4" customHeight="1" x14ac:dyDescent="0.25">
      <c r="A2" s="44" t="s">
        <v>1202</v>
      </c>
      <c r="B2" s="35"/>
      <c r="C2" s="35"/>
      <c r="D2" s="35"/>
      <c r="E2" s="35"/>
      <c r="F2" s="35"/>
      <c r="G2" s="35"/>
      <c r="H2" s="35"/>
      <c r="I2" s="35"/>
    </row>
    <row r="3" spans="1:9" ht="1.9" customHeight="1" x14ac:dyDescent="0.25"/>
    <row r="4" spans="1:9" ht="43.9" customHeight="1" x14ac:dyDescent="0.25">
      <c r="A4" s="15" t="s">
        <v>3</v>
      </c>
      <c r="B4" s="45" t="s">
        <v>1203</v>
      </c>
      <c r="C4" s="40"/>
      <c r="D4" s="16" t="s">
        <v>168</v>
      </c>
      <c r="E4" s="45" t="s">
        <v>169</v>
      </c>
      <c r="F4" s="40"/>
    </row>
    <row r="5" spans="1:9" ht="14.45" customHeight="1" x14ac:dyDescent="0.25">
      <c r="A5" s="18" t="s">
        <v>7</v>
      </c>
      <c r="B5" s="20" t="s">
        <v>8</v>
      </c>
      <c r="C5" s="19" t="s">
        <v>8</v>
      </c>
      <c r="D5" s="19" t="s">
        <v>8</v>
      </c>
      <c r="E5" s="19" t="s">
        <v>8</v>
      </c>
      <c r="F5" s="19" t="s">
        <v>8</v>
      </c>
    </row>
    <row r="6" spans="1:9" ht="14.45" customHeight="1" x14ac:dyDescent="0.25">
      <c r="A6" s="18" t="s">
        <v>9</v>
      </c>
      <c r="B6" s="20" t="s">
        <v>8</v>
      </c>
      <c r="C6" s="19" t="s">
        <v>8</v>
      </c>
      <c r="D6" s="19" t="s">
        <v>8</v>
      </c>
      <c r="E6" s="19" t="s">
        <v>8</v>
      </c>
      <c r="F6" s="19" t="s">
        <v>8</v>
      </c>
    </row>
    <row r="7" spans="1:9" ht="22.9" customHeight="1" x14ac:dyDescent="0.25">
      <c r="A7" s="9" t="s">
        <v>121</v>
      </c>
      <c r="B7" s="21">
        <v>535</v>
      </c>
      <c r="C7" s="20"/>
      <c r="D7" s="21">
        <v>550</v>
      </c>
      <c r="E7" s="21">
        <v>15</v>
      </c>
      <c r="F7" s="20"/>
    </row>
    <row r="8" spans="1:9" ht="22.9" customHeight="1" x14ac:dyDescent="0.25">
      <c r="A8" s="9" t="s">
        <v>122</v>
      </c>
      <c r="B8" s="21">
        <v>628</v>
      </c>
      <c r="C8" s="20"/>
      <c r="D8" s="21">
        <v>639</v>
      </c>
      <c r="E8" s="21">
        <v>11</v>
      </c>
      <c r="F8" s="20"/>
    </row>
    <row r="9" spans="1:9" ht="14.45" customHeight="1" x14ac:dyDescent="0.25">
      <c r="A9" s="14" t="s">
        <v>159</v>
      </c>
      <c r="B9" s="21">
        <v>1163</v>
      </c>
      <c r="C9" s="20"/>
      <c r="D9" s="21">
        <v>1189</v>
      </c>
      <c r="E9" s="21">
        <v>26</v>
      </c>
      <c r="F9" s="20"/>
    </row>
  </sheetData>
  <mergeCells count="3">
    <mergeCell ref="A2:I2"/>
    <mergeCell ref="B4:C4"/>
    <mergeCell ref="E4:F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5" width="10.28515625" customWidth="1"/>
    <col min="6" max="6" width="6.85546875" customWidth="1"/>
    <col min="7" max="7" width="0.7109375" customWidth="1"/>
    <col min="8" max="8" width="12.140625" customWidth="1"/>
    <col min="9" max="9" width="34.28515625" customWidth="1"/>
  </cols>
  <sheetData>
    <row r="1" spans="1:9" x14ac:dyDescent="0.25">
      <c r="A1" s="27" t="s">
        <v>1204</v>
      </c>
      <c r="I1" s="2">
        <v>44522.566991354201</v>
      </c>
    </row>
    <row r="2" spans="1:9" ht="30.4" customHeight="1" x14ac:dyDescent="0.25">
      <c r="A2" s="44" t="s">
        <v>1205</v>
      </c>
      <c r="B2" s="35"/>
      <c r="C2" s="35"/>
      <c r="D2" s="35"/>
      <c r="E2" s="35"/>
      <c r="F2" s="35"/>
      <c r="G2" s="35"/>
      <c r="H2" s="35"/>
      <c r="I2" s="35"/>
    </row>
    <row r="3" spans="1:9" ht="1.9" customHeight="1" x14ac:dyDescent="0.25"/>
    <row r="4" spans="1:9" ht="43.9" customHeight="1" x14ac:dyDescent="0.25">
      <c r="A4" s="15" t="s">
        <v>3</v>
      </c>
      <c r="B4" s="45" t="s">
        <v>1206</v>
      </c>
      <c r="C4" s="40"/>
      <c r="D4" s="16" t="s">
        <v>168</v>
      </c>
      <c r="E4" s="45" t="s">
        <v>169</v>
      </c>
      <c r="F4" s="40"/>
    </row>
    <row r="5" spans="1:9" ht="14.45" customHeight="1" x14ac:dyDescent="0.25">
      <c r="A5" s="18" t="s">
        <v>7</v>
      </c>
      <c r="B5" s="20" t="s">
        <v>8</v>
      </c>
      <c r="C5" s="19" t="s">
        <v>8</v>
      </c>
      <c r="D5" s="19" t="s">
        <v>8</v>
      </c>
      <c r="E5" s="19" t="s">
        <v>8</v>
      </c>
      <c r="F5" s="19" t="s">
        <v>8</v>
      </c>
    </row>
    <row r="6" spans="1:9" ht="14.45" customHeight="1" x14ac:dyDescent="0.25">
      <c r="A6" s="18" t="s">
        <v>9</v>
      </c>
      <c r="B6" s="20" t="s">
        <v>8</v>
      </c>
      <c r="C6" s="19" t="s">
        <v>8</v>
      </c>
      <c r="D6" s="19" t="s">
        <v>8</v>
      </c>
      <c r="E6" s="19" t="s">
        <v>8</v>
      </c>
      <c r="F6" s="19" t="s">
        <v>8</v>
      </c>
    </row>
    <row r="7" spans="1:9" ht="22.9" customHeight="1" x14ac:dyDescent="0.25">
      <c r="A7" s="9" t="s">
        <v>121</v>
      </c>
      <c r="B7" s="21">
        <v>569</v>
      </c>
      <c r="C7" s="20"/>
      <c r="D7" s="21">
        <v>576</v>
      </c>
      <c r="E7" s="21">
        <v>7</v>
      </c>
      <c r="F7" s="20"/>
    </row>
    <row r="8" spans="1:9" ht="22.9" customHeight="1" x14ac:dyDescent="0.25">
      <c r="A8" s="9" t="s">
        <v>122</v>
      </c>
      <c r="B8" s="21">
        <v>659</v>
      </c>
      <c r="C8" s="20"/>
      <c r="D8" s="21">
        <v>662</v>
      </c>
      <c r="E8" s="21">
        <v>3</v>
      </c>
      <c r="F8" s="20"/>
    </row>
    <row r="9" spans="1:9" ht="14.45" customHeight="1" x14ac:dyDescent="0.25">
      <c r="A9" s="14" t="s">
        <v>159</v>
      </c>
      <c r="B9" s="21">
        <v>1228</v>
      </c>
      <c r="C9" s="20"/>
      <c r="D9" s="21">
        <v>1238</v>
      </c>
      <c r="E9" s="21">
        <v>10</v>
      </c>
      <c r="F9" s="20"/>
    </row>
  </sheetData>
  <mergeCells count="3">
    <mergeCell ref="A2:I2"/>
    <mergeCell ref="B4:C4"/>
    <mergeCell ref="E4:F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9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3" width="10.28515625" customWidth="1"/>
    <col min="4" max="4" width="6.85546875" customWidth="1"/>
    <col min="5" max="5" width="10.28515625" customWidth="1"/>
    <col min="6" max="6" width="6.85546875" customWidth="1"/>
    <col min="7" max="7" width="10.28515625" customWidth="1"/>
    <col min="8" max="8" width="2.42578125" customWidth="1"/>
    <col min="9" max="9" width="4.42578125" customWidth="1"/>
    <col min="10" max="10" width="10.28515625" customWidth="1"/>
    <col min="11" max="11" width="6.85546875" customWidth="1"/>
    <col min="12" max="12" width="10.28515625" customWidth="1"/>
    <col min="13" max="13" width="2.42578125" customWidth="1"/>
    <col min="14" max="14" width="4.42578125" customWidth="1"/>
    <col min="15" max="15" width="10.28515625" customWidth="1"/>
    <col min="16" max="16" width="6.85546875" customWidth="1"/>
    <col min="17" max="17" width="10.28515625" customWidth="1"/>
    <col min="18" max="18" width="6.85546875" customWidth="1"/>
    <col min="19" max="19" width="10.28515625" customWidth="1"/>
    <col min="20" max="20" width="6.85546875" customWidth="1"/>
    <col min="21" max="21" width="10.28515625" customWidth="1"/>
    <col min="22" max="22" width="6.85546875" customWidth="1"/>
    <col min="23" max="23" width="10.28515625" customWidth="1"/>
    <col min="24" max="24" width="6.85546875" customWidth="1"/>
    <col min="25" max="25" width="10.28515625" customWidth="1"/>
    <col min="26" max="26" width="6.85546875" customWidth="1"/>
    <col min="27" max="27" width="10.28515625" customWidth="1"/>
    <col min="28" max="28" width="6.85546875" customWidth="1"/>
    <col min="29" max="29" width="10.28515625" customWidth="1"/>
    <col min="30" max="30" width="6.85546875" customWidth="1"/>
    <col min="31" max="31" width="10.28515625" customWidth="1"/>
    <col min="32" max="32" width="6.85546875" customWidth="1"/>
    <col min="33" max="33" width="10.28515625" customWidth="1"/>
    <col min="34" max="34" width="6.85546875" customWidth="1"/>
    <col min="35" max="35" width="10.28515625" customWidth="1"/>
    <col min="36" max="36" width="6.85546875" customWidth="1"/>
    <col min="37" max="37" width="10.28515625" customWidth="1"/>
    <col min="38" max="38" width="6.85546875" customWidth="1"/>
    <col min="39" max="39" width="10.28515625" customWidth="1"/>
    <col min="40" max="40" width="6.85546875" customWidth="1"/>
    <col min="41" max="41" width="10.28515625" customWidth="1"/>
    <col min="42" max="42" width="6.85546875" customWidth="1"/>
    <col min="43" max="43" width="10.28515625" customWidth="1"/>
    <col min="44" max="44" width="6.85546875" customWidth="1"/>
    <col min="45" max="45" width="10.28515625" customWidth="1"/>
    <col min="46" max="46" width="6.85546875" customWidth="1"/>
    <col min="47" max="47" width="10.28515625" customWidth="1"/>
    <col min="48" max="48" width="6.85546875" customWidth="1"/>
    <col min="49" max="49" width="10.28515625" customWidth="1"/>
    <col min="50" max="50" width="6.85546875" customWidth="1"/>
    <col min="51" max="51" width="10.28515625" customWidth="1"/>
    <col min="52" max="52" width="6.85546875" customWidth="1"/>
    <col min="53" max="53" width="10.28515625" customWidth="1"/>
    <col min="54" max="54" width="6.85546875" customWidth="1"/>
    <col min="55" max="55" width="10.28515625" customWidth="1"/>
    <col min="56" max="56" width="6.85546875" customWidth="1"/>
    <col min="57" max="57" width="10.28515625" customWidth="1"/>
    <col min="58" max="58" width="6.85546875" customWidth="1"/>
    <col min="59" max="59" width="10.28515625" customWidth="1"/>
    <col min="60" max="60" width="6.85546875" customWidth="1"/>
    <col min="61" max="61" width="10.28515625" customWidth="1"/>
    <col min="62" max="62" width="6.85546875" customWidth="1"/>
    <col min="63" max="63" width="10.28515625" customWidth="1"/>
    <col min="64" max="64" width="6.85546875" customWidth="1"/>
    <col min="65" max="65" width="0.7109375" customWidth="1"/>
    <col min="66" max="66" width="0" hidden="1" customWidth="1"/>
  </cols>
  <sheetData>
    <row r="1" spans="1:64" ht="14.45" customHeight="1" x14ac:dyDescent="0.25">
      <c r="A1" s="27" t="s">
        <v>1207</v>
      </c>
      <c r="I1" s="36">
        <v>44522.566991354201</v>
      </c>
      <c r="J1" s="35"/>
      <c r="K1" s="35"/>
      <c r="L1" s="35"/>
      <c r="M1" s="35"/>
    </row>
    <row r="2" spans="1:64" ht="30.4" customHeight="1" x14ac:dyDescent="0.25">
      <c r="A2" s="44" t="s">
        <v>1208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</row>
    <row r="3" spans="1:64" ht="1.9" customHeight="1" x14ac:dyDescent="0.25"/>
    <row r="4" spans="1:64" ht="43.9" customHeight="1" x14ac:dyDescent="0.25">
      <c r="A4" s="15" t="s">
        <v>3</v>
      </c>
      <c r="B4" s="16" t="s">
        <v>168</v>
      </c>
      <c r="C4" s="45" t="s">
        <v>233</v>
      </c>
      <c r="D4" s="40"/>
      <c r="E4" s="45" t="s">
        <v>1209</v>
      </c>
      <c r="F4" s="40"/>
      <c r="G4" s="45" t="s">
        <v>1210</v>
      </c>
      <c r="H4" s="46"/>
      <c r="I4" s="40"/>
      <c r="J4" s="45" t="s">
        <v>1211</v>
      </c>
      <c r="K4" s="40"/>
      <c r="L4" s="45" t="s">
        <v>1212</v>
      </c>
      <c r="M4" s="46"/>
      <c r="N4" s="40"/>
      <c r="O4" s="45" t="s">
        <v>1213</v>
      </c>
      <c r="P4" s="40"/>
      <c r="Q4" s="45" t="s">
        <v>1214</v>
      </c>
      <c r="R4" s="40"/>
      <c r="S4" s="45" t="s">
        <v>1215</v>
      </c>
      <c r="T4" s="40"/>
      <c r="U4" s="45" t="s">
        <v>1216</v>
      </c>
      <c r="V4" s="40"/>
      <c r="W4" s="45" t="s">
        <v>1217</v>
      </c>
      <c r="X4" s="40"/>
      <c r="Y4" s="45" t="s">
        <v>1218</v>
      </c>
      <c r="Z4" s="40"/>
      <c r="AA4" s="45" t="s">
        <v>1219</v>
      </c>
      <c r="AB4" s="40"/>
      <c r="AC4" s="45" t="s">
        <v>581</v>
      </c>
      <c r="AD4" s="40"/>
      <c r="AE4" s="45" t="s">
        <v>1220</v>
      </c>
      <c r="AF4" s="40"/>
      <c r="AG4" s="45" t="s">
        <v>1221</v>
      </c>
      <c r="AH4" s="40"/>
      <c r="AI4" s="45" t="s">
        <v>1222</v>
      </c>
      <c r="AJ4" s="40"/>
      <c r="AK4" s="45" t="s">
        <v>1223</v>
      </c>
      <c r="AL4" s="40"/>
      <c r="AM4" s="45" t="s">
        <v>715</v>
      </c>
      <c r="AN4" s="40"/>
      <c r="AO4" s="45" t="s">
        <v>1224</v>
      </c>
      <c r="AP4" s="40"/>
      <c r="AQ4" s="45" t="s">
        <v>1225</v>
      </c>
      <c r="AR4" s="40"/>
      <c r="AS4" s="45" t="s">
        <v>1226</v>
      </c>
      <c r="AT4" s="40"/>
      <c r="AU4" s="45" t="s">
        <v>1227</v>
      </c>
      <c r="AV4" s="40"/>
      <c r="AW4" s="45" t="s">
        <v>1228</v>
      </c>
      <c r="AX4" s="40"/>
      <c r="AY4" s="45" t="s">
        <v>1229</v>
      </c>
      <c r="AZ4" s="40"/>
      <c r="BA4" s="45" t="s">
        <v>1230</v>
      </c>
      <c r="BB4" s="40"/>
      <c r="BC4" s="45" t="s">
        <v>1231</v>
      </c>
      <c r="BD4" s="40"/>
      <c r="BE4" s="45" t="s">
        <v>1232</v>
      </c>
      <c r="BF4" s="40"/>
      <c r="BG4" s="45" t="s">
        <v>1233</v>
      </c>
      <c r="BH4" s="40"/>
      <c r="BI4" s="45" t="s">
        <v>1234</v>
      </c>
      <c r="BJ4" s="40"/>
      <c r="BK4" s="45" t="s">
        <v>1235</v>
      </c>
      <c r="BL4" s="40"/>
    </row>
    <row r="5" spans="1:64" ht="14.45" customHeight="1" x14ac:dyDescent="0.25">
      <c r="A5" s="18" t="s">
        <v>7</v>
      </c>
      <c r="B5" s="19" t="s">
        <v>8</v>
      </c>
      <c r="C5" s="19" t="s">
        <v>8</v>
      </c>
      <c r="D5" s="19" t="s">
        <v>8</v>
      </c>
      <c r="E5" s="19" t="s">
        <v>8</v>
      </c>
      <c r="F5" s="19" t="s">
        <v>8</v>
      </c>
      <c r="G5" s="19" t="s">
        <v>8</v>
      </c>
      <c r="H5" s="51" t="s">
        <v>8</v>
      </c>
      <c r="I5" s="40"/>
      <c r="J5" s="19" t="s">
        <v>8</v>
      </c>
      <c r="K5" s="19" t="s">
        <v>8</v>
      </c>
      <c r="L5" s="19" t="s">
        <v>8</v>
      </c>
      <c r="M5" s="51" t="s">
        <v>8</v>
      </c>
      <c r="N5" s="40"/>
      <c r="O5" s="19" t="s">
        <v>8</v>
      </c>
      <c r="P5" s="19" t="s">
        <v>8</v>
      </c>
      <c r="Q5" s="19" t="s">
        <v>8</v>
      </c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  <c r="X5" s="19" t="s">
        <v>8</v>
      </c>
      <c r="Y5" s="19" t="s">
        <v>8</v>
      </c>
      <c r="Z5" s="19" t="s">
        <v>8</v>
      </c>
      <c r="AA5" s="19" t="s">
        <v>8</v>
      </c>
      <c r="AB5" s="19" t="s">
        <v>8</v>
      </c>
      <c r="AC5" s="19" t="s">
        <v>8</v>
      </c>
      <c r="AD5" s="19" t="s">
        <v>8</v>
      </c>
      <c r="AE5" s="19" t="s">
        <v>8</v>
      </c>
      <c r="AF5" s="19" t="s">
        <v>8</v>
      </c>
      <c r="AG5" s="19" t="s">
        <v>8</v>
      </c>
      <c r="AH5" s="19" t="s">
        <v>8</v>
      </c>
      <c r="AI5" s="19" t="s">
        <v>8</v>
      </c>
      <c r="AJ5" s="19" t="s">
        <v>8</v>
      </c>
      <c r="AK5" s="19" t="s">
        <v>8</v>
      </c>
      <c r="AL5" s="19" t="s">
        <v>8</v>
      </c>
      <c r="AM5" s="19" t="s">
        <v>8</v>
      </c>
      <c r="AN5" s="19" t="s">
        <v>8</v>
      </c>
      <c r="AO5" s="19" t="s">
        <v>8</v>
      </c>
      <c r="AP5" s="19" t="s">
        <v>8</v>
      </c>
      <c r="AQ5" s="19" t="s">
        <v>8</v>
      </c>
      <c r="AR5" s="19" t="s">
        <v>8</v>
      </c>
      <c r="AS5" s="19" t="s">
        <v>8</v>
      </c>
      <c r="AT5" s="19" t="s">
        <v>8</v>
      </c>
      <c r="AU5" s="19" t="s">
        <v>8</v>
      </c>
      <c r="AV5" s="19" t="s">
        <v>8</v>
      </c>
      <c r="AW5" s="19" t="s">
        <v>8</v>
      </c>
      <c r="AX5" s="19" t="s">
        <v>8</v>
      </c>
      <c r="AY5" s="19" t="s">
        <v>8</v>
      </c>
      <c r="AZ5" s="19" t="s">
        <v>8</v>
      </c>
      <c r="BA5" s="19" t="s">
        <v>8</v>
      </c>
      <c r="BB5" s="19" t="s">
        <v>8</v>
      </c>
      <c r="BC5" s="19" t="s">
        <v>8</v>
      </c>
      <c r="BD5" s="19" t="s">
        <v>8</v>
      </c>
      <c r="BE5" s="19" t="s">
        <v>8</v>
      </c>
      <c r="BF5" s="19" t="s">
        <v>8</v>
      </c>
      <c r="BG5" s="19" t="s">
        <v>8</v>
      </c>
      <c r="BH5" s="19" t="s">
        <v>8</v>
      </c>
      <c r="BI5" s="19" t="s">
        <v>8</v>
      </c>
      <c r="BJ5" s="19" t="s">
        <v>8</v>
      </c>
      <c r="BK5" s="19" t="s">
        <v>8</v>
      </c>
      <c r="BL5" s="19" t="s">
        <v>8</v>
      </c>
    </row>
    <row r="6" spans="1:64" ht="14.45" customHeight="1" x14ac:dyDescent="0.25">
      <c r="A6" s="18" t="s">
        <v>9</v>
      </c>
      <c r="B6" s="19" t="s">
        <v>8</v>
      </c>
      <c r="C6" s="19" t="s">
        <v>8</v>
      </c>
      <c r="D6" s="19" t="s">
        <v>8</v>
      </c>
      <c r="E6" s="19" t="s">
        <v>8</v>
      </c>
      <c r="F6" s="19" t="s">
        <v>8</v>
      </c>
      <c r="G6" s="19" t="s">
        <v>8</v>
      </c>
      <c r="H6" s="51" t="s">
        <v>8</v>
      </c>
      <c r="I6" s="40"/>
      <c r="J6" s="19" t="s">
        <v>8</v>
      </c>
      <c r="K6" s="19" t="s">
        <v>8</v>
      </c>
      <c r="L6" s="19" t="s">
        <v>8</v>
      </c>
      <c r="M6" s="51" t="s">
        <v>8</v>
      </c>
      <c r="N6" s="40"/>
      <c r="O6" s="19" t="s">
        <v>8</v>
      </c>
      <c r="P6" s="19" t="s">
        <v>8</v>
      </c>
      <c r="Q6" s="19" t="s">
        <v>8</v>
      </c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  <c r="X6" s="19" t="s">
        <v>8</v>
      </c>
      <c r="Y6" s="19" t="s">
        <v>8</v>
      </c>
      <c r="Z6" s="19" t="s">
        <v>8</v>
      </c>
      <c r="AA6" s="19" t="s">
        <v>8</v>
      </c>
      <c r="AB6" s="19" t="s">
        <v>8</v>
      </c>
      <c r="AC6" s="19" t="s">
        <v>8</v>
      </c>
      <c r="AD6" s="19" t="s">
        <v>8</v>
      </c>
      <c r="AE6" s="19" t="s">
        <v>8</v>
      </c>
      <c r="AF6" s="19" t="s">
        <v>8</v>
      </c>
      <c r="AG6" s="19" t="s">
        <v>8</v>
      </c>
      <c r="AH6" s="19" t="s">
        <v>8</v>
      </c>
      <c r="AI6" s="19" t="s">
        <v>8</v>
      </c>
      <c r="AJ6" s="19" t="s">
        <v>8</v>
      </c>
      <c r="AK6" s="19" t="s">
        <v>8</v>
      </c>
      <c r="AL6" s="19" t="s">
        <v>8</v>
      </c>
      <c r="AM6" s="19" t="s">
        <v>8</v>
      </c>
      <c r="AN6" s="19" t="s">
        <v>8</v>
      </c>
      <c r="AO6" s="19" t="s">
        <v>8</v>
      </c>
      <c r="AP6" s="19" t="s">
        <v>8</v>
      </c>
      <c r="AQ6" s="19" t="s">
        <v>8</v>
      </c>
      <c r="AR6" s="19" t="s">
        <v>8</v>
      </c>
      <c r="AS6" s="19" t="s">
        <v>8</v>
      </c>
      <c r="AT6" s="19" t="s">
        <v>8</v>
      </c>
      <c r="AU6" s="19" t="s">
        <v>8</v>
      </c>
      <c r="AV6" s="19" t="s">
        <v>8</v>
      </c>
      <c r="AW6" s="19" t="s">
        <v>8</v>
      </c>
      <c r="AX6" s="19" t="s">
        <v>8</v>
      </c>
      <c r="AY6" s="19" t="s">
        <v>8</v>
      </c>
      <c r="AZ6" s="19" t="s">
        <v>8</v>
      </c>
      <c r="BA6" s="19" t="s">
        <v>8</v>
      </c>
      <c r="BB6" s="19" t="s">
        <v>8</v>
      </c>
      <c r="BC6" s="19" t="s">
        <v>8</v>
      </c>
      <c r="BD6" s="19" t="s">
        <v>8</v>
      </c>
      <c r="BE6" s="19" t="s">
        <v>8</v>
      </c>
      <c r="BF6" s="19" t="s">
        <v>8</v>
      </c>
      <c r="BG6" s="19" t="s">
        <v>8</v>
      </c>
      <c r="BH6" s="19" t="s">
        <v>8</v>
      </c>
      <c r="BI6" s="19" t="s">
        <v>8</v>
      </c>
      <c r="BJ6" s="19" t="s">
        <v>8</v>
      </c>
      <c r="BK6" s="19" t="s">
        <v>8</v>
      </c>
      <c r="BL6" s="19" t="s">
        <v>8</v>
      </c>
    </row>
    <row r="7" spans="1:64" ht="22.9" customHeight="1" x14ac:dyDescent="0.25">
      <c r="A7" s="9" t="s">
        <v>121</v>
      </c>
      <c r="B7" s="21">
        <v>34</v>
      </c>
      <c r="C7" s="21">
        <v>2</v>
      </c>
      <c r="D7" s="20"/>
      <c r="E7" s="21">
        <v>0</v>
      </c>
      <c r="F7" s="20"/>
      <c r="G7" s="21">
        <v>0</v>
      </c>
      <c r="H7" s="48"/>
      <c r="I7" s="40"/>
      <c r="J7" s="21">
        <v>1</v>
      </c>
      <c r="K7" s="20"/>
      <c r="L7" s="21">
        <v>20</v>
      </c>
      <c r="M7" s="48"/>
      <c r="N7" s="40"/>
      <c r="O7" s="21">
        <v>0</v>
      </c>
      <c r="P7" s="20"/>
      <c r="Q7" s="21">
        <v>0</v>
      </c>
      <c r="R7" s="20"/>
      <c r="S7" s="21">
        <v>0</v>
      </c>
      <c r="T7" s="20"/>
      <c r="U7" s="21">
        <v>0</v>
      </c>
      <c r="V7" s="20"/>
      <c r="W7" s="21">
        <v>1</v>
      </c>
      <c r="X7" s="20"/>
      <c r="Y7" s="21">
        <v>0</v>
      </c>
      <c r="Z7" s="20"/>
      <c r="AA7" s="21">
        <v>0</v>
      </c>
      <c r="AB7" s="20"/>
      <c r="AC7" s="21">
        <v>0</v>
      </c>
      <c r="AD7" s="20"/>
      <c r="AE7" s="21">
        <v>0</v>
      </c>
      <c r="AF7" s="20"/>
      <c r="AG7" s="21">
        <v>0</v>
      </c>
      <c r="AH7" s="20"/>
      <c r="AI7" s="21">
        <v>0</v>
      </c>
      <c r="AJ7" s="20"/>
      <c r="AK7" s="21">
        <v>0</v>
      </c>
      <c r="AL7" s="20"/>
      <c r="AM7" s="21">
        <v>0</v>
      </c>
      <c r="AN7" s="20"/>
      <c r="AO7" s="21">
        <v>0</v>
      </c>
      <c r="AP7" s="20"/>
      <c r="AQ7" s="21">
        <v>1</v>
      </c>
      <c r="AR7" s="20"/>
      <c r="AS7" s="21">
        <v>1</v>
      </c>
      <c r="AT7" s="20"/>
      <c r="AU7" s="21">
        <v>1</v>
      </c>
      <c r="AV7" s="20"/>
      <c r="AW7" s="21">
        <v>0</v>
      </c>
      <c r="AX7" s="20"/>
      <c r="AY7" s="21">
        <v>1</v>
      </c>
      <c r="AZ7" s="20"/>
      <c r="BA7" s="21">
        <v>1</v>
      </c>
      <c r="BB7" s="20"/>
      <c r="BC7" s="21">
        <v>1</v>
      </c>
      <c r="BD7" s="20"/>
      <c r="BE7" s="21">
        <v>1</v>
      </c>
      <c r="BF7" s="20"/>
      <c r="BG7" s="21">
        <v>1</v>
      </c>
      <c r="BH7" s="20"/>
      <c r="BI7" s="21">
        <v>1</v>
      </c>
      <c r="BJ7" s="20"/>
      <c r="BK7" s="21">
        <v>1</v>
      </c>
      <c r="BL7" s="20"/>
    </row>
    <row r="8" spans="1:64" ht="22.9" customHeight="1" x14ac:dyDescent="0.25">
      <c r="A8" s="9" t="s">
        <v>122</v>
      </c>
      <c r="B8" s="21">
        <v>27</v>
      </c>
      <c r="C8" s="21">
        <v>5</v>
      </c>
      <c r="D8" s="20"/>
      <c r="E8" s="21">
        <v>1</v>
      </c>
      <c r="F8" s="20"/>
      <c r="G8" s="21">
        <v>1</v>
      </c>
      <c r="H8" s="48"/>
      <c r="I8" s="40"/>
      <c r="J8" s="21">
        <v>0</v>
      </c>
      <c r="K8" s="20"/>
      <c r="L8" s="21">
        <v>4</v>
      </c>
      <c r="M8" s="48"/>
      <c r="N8" s="40"/>
      <c r="O8" s="21">
        <v>3</v>
      </c>
      <c r="P8" s="20"/>
      <c r="Q8" s="21">
        <v>1</v>
      </c>
      <c r="R8" s="20"/>
      <c r="S8" s="21">
        <v>1</v>
      </c>
      <c r="T8" s="20"/>
      <c r="U8" s="21">
        <v>1</v>
      </c>
      <c r="V8" s="20"/>
      <c r="W8" s="21">
        <v>2</v>
      </c>
      <c r="X8" s="20"/>
      <c r="Y8" s="21">
        <v>1</v>
      </c>
      <c r="Z8" s="20"/>
      <c r="AA8" s="21">
        <v>1</v>
      </c>
      <c r="AB8" s="20"/>
      <c r="AC8" s="21">
        <v>1</v>
      </c>
      <c r="AD8" s="20"/>
      <c r="AE8" s="21">
        <v>1</v>
      </c>
      <c r="AF8" s="20"/>
      <c r="AG8" s="21">
        <v>1</v>
      </c>
      <c r="AH8" s="20"/>
      <c r="AI8" s="21">
        <v>1</v>
      </c>
      <c r="AJ8" s="20"/>
      <c r="AK8" s="21">
        <v>1</v>
      </c>
      <c r="AL8" s="20"/>
      <c r="AM8" s="21">
        <v>0</v>
      </c>
      <c r="AN8" s="20"/>
      <c r="AO8" s="21">
        <v>1</v>
      </c>
      <c r="AP8" s="20"/>
      <c r="AQ8" s="21">
        <v>0</v>
      </c>
      <c r="AR8" s="20"/>
      <c r="AS8" s="21">
        <v>0</v>
      </c>
      <c r="AT8" s="20"/>
      <c r="AU8" s="21">
        <v>0</v>
      </c>
      <c r="AV8" s="20"/>
      <c r="AW8" s="21">
        <v>0</v>
      </c>
      <c r="AX8" s="20"/>
      <c r="AY8" s="21">
        <v>0</v>
      </c>
      <c r="AZ8" s="20"/>
      <c r="BA8" s="21">
        <v>0</v>
      </c>
      <c r="BB8" s="20"/>
      <c r="BC8" s="21">
        <v>0</v>
      </c>
      <c r="BD8" s="20"/>
      <c r="BE8" s="21">
        <v>0</v>
      </c>
      <c r="BF8" s="20"/>
      <c r="BG8" s="21">
        <v>0</v>
      </c>
      <c r="BH8" s="20"/>
      <c r="BI8" s="21">
        <v>0</v>
      </c>
      <c r="BJ8" s="20"/>
      <c r="BK8" s="21">
        <v>0</v>
      </c>
      <c r="BL8" s="20"/>
    </row>
    <row r="9" spans="1:64" ht="14.45" customHeight="1" x14ac:dyDescent="0.25">
      <c r="A9" s="14" t="s">
        <v>159</v>
      </c>
      <c r="B9" s="21">
        <v>61</v>
      </c>
      <c r="C9" s="21">
        <v>7</v>
      </c>
      <c r="D9" s="20"/>
      <c r="E9" s="21">
        <v>1</v>
      </c>
      <c r="F9" s="20"/>
      <c r="G9" s="21">
        <v>1</v>
      </c>
      <c r="H9" s="48"/>
      <c r="I9" s="40"/>
      <c r="J9" s="21">
        <v>1</v>
      </c>
      <c r="K9" s="20"/>
      <c r="L9" s="21">
        <v>24</v>
      </c>
      <c r="M9" s="48"/>
      <c r="N9" s="40"/>
      <c r="O9" s="21">
        <v>3</v>
      </c>
      <c r="P9" s="20"/>
      <c r="Q9" s="21">
        <v>1</v>
      </c>
      <c r="R9" s="20"/>
      <c r="S9" s="21">
        <v>1</v>
      </c>
      <c r="T9" s="20"/>
      <c r="U9" s="21">
        <v>1</v>
      </c>
      <c r="V9" s="20"/>
      <c r="W9" s="21">
        <v>3</v>
      </c>
      <c r="X9" s="20"/>
      <c r="Y9" s="21">
        <v>1</v>
      </c>
      <c r="Z9" s="20"/>
      <c r="AA9" s="21">
        <v>1</v>
      </c>
      <c r="AB9" s="20"/>
      <c r="AC9" s="21">
        <v>1</v>
      </c>
      <c r="AD9" s="20"/>
      <c r="AE9" s="21">
        <v>1</v>
      </c>
      <c r="AF9" s="20"/>
      <c r="AG9" s="21">
        <v>1</v>
      </c>
      <c r="AH9" s="20"/>
      <c r="AI9" s="21">
        <v>1</v>
      </c>
      <c r="AJ9" s="20"/>
      <c r="AK9" s="21">
        <v>1</v>
      </c>
      <c r="AL9" s="20"/>
      <c r="AM9" s="21">
        <v>0</v>
      </c>
      <c r="AN9" s="20"/>
      <c r="AO9" s="21">
        <v>1</v>
      </c>
      <c r="AP9" s="20"/>
      <c r="AQ9" s="21">
        <v>1</v>
      </c>
      <c r="AR9" s="20"/>
      <c r="AS9" s="21">
        <v>1</v>
      </c>
      <c r="AT9" s="20"/>
      <c r="AU9" s="21">
        <v>1</v>
      </c>
      <c r="AV9" s="20"/>
      <c r="AW9" s="21">
        <v>0</v>
      </c>
      <c r="AX9" s="20"/>
      <c r="AY9" s="21">
        <v>1</v>
      </c>
      <c r="AZ9" s="20"/>
      <c r="BA9" s="21">
        <v>1</v>
      </c>
      <c r="BB9" s="20"/>
      <c r="BC9" s="21">
        <v>1</v>
      </c>
      <c r="BD9" s="20"/>
      <c r="BE9" s="21">
        <v>1</v>
      </c>
      <c r="BF9" s="20"/>
      <c r="BG9" s="21">
        <v>1</v>
      </c>
      <c r="BH9" s="20"/>
      <c r="BI9" s="21">
        <v>1</v>
      </c>
      <c r="BJ9" s="20"/>
      <c r="BK9" s="21">
        <v>1</v>
      </c>
      <c r="BL9" s="20"/>
    </row>
  </sheetData>
  <mergeCells count="42">
    <mergeCell ref="H9:I9"/>
    <mergeCell ref="M9:N9"/>
    <mergeCell ref="H7:I7"/>
    <mergeCell ref="M7:N7"/>
    <mergeCell ref="H8:I8"/>
    <mergeCell ref="M8:N8"/>
    <mergeCell ref="H5:I5"/>
    <mergeCell ref="M5:N5"/>
    <mergeCell ref="H6:I6"/>
    <mergeCell ref="M6:N6"/>
    <mergeCell ref="BC4:BD4"/>
    <mergeCell ref="AI4:AJ4"/>
    <mergeCell ref="AK4:AL4"/>
    <mergeCell ref="AM4:AN4"/>
    <mergeCell ref="AO4:AP4"/>
    <mergeCell ref="AQ4:AR4"/>
    <mergeCell ref="Y4:Z4"/>
    <mergeCell ref="AA4:AB4"/>
    <mergeCell ref="AC4:AD4"/>
    <mergeCell ref="AE4:AF4"/>
    <mergeCell ref="AG4:AH4"/>
    <mergeCell ref="O4:P4"/>
    <mergeCell ref="BE4:BF4"/>
    <mergeCell ref="BG4:BH4"/>
    <mergeCell ref="BI4:BJ4"/>
    <mergeCell ref="BK4:BL4"/>
    <mergeCell ref="AS4:AT4"/>
    <mergeCell ref="AU4:AV4"/>
    <mergeCell ref="AW4:AX4"/>
    <mergeCell ref="AY4:AZ4"/>
    <mergeCell ref="BA4:BB4"/>
    <mergeCell ref="Q4:R4"/>
    <mergeCell ref="S4:T4"/>
    <mergeCell ref="U4:V4"/>
    <mergeCell ref="W4:X4"/>
    <mergeCell ref="I1:M1"/>
    <mergeCell ref="A2:M2"/>
    <mergeCell ref="C4:D4"/>
    <mergeCell ref="E4:F4"/>
    <mergeCell ref="G4:I4"/>
    <mergeCell ref="J4:K4"/>
    <mergeCell ref="L4:N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5" width="10.28515625" customWidth="1"/>
    <col min="6" max="6" width="6.85546875" customWidth="1"/>
    <col min="7" max="7" width="0.7109375" customWidth="1"/>
    <col min="8" max="8" width="12.140625" customWidth="1"/>
    <col min="9" max="9" width="34.28515625" customWidth="1"/>
  </cols>
  <sheetData>
    <row r="1" spans="1:9" x14ac:dyDescent="0.25">
      <c r="A1" s="27" t="s">
        <v>1236</v>
      </c>
      <c r="I1" s="2">
        <v>44522.566991354201</v>
      </c>
    </row>
    <row r="2" spans="1:9" ht="30.4" customHeight="1" x14ac:dyDescent="0.25">
      <c r="A2" s="44" t="s">
        <v>1237</v>
      </c>
      <c r="B2" s="35"/>
      <c r="C2" s="35"/>
      <c r="D2" s="35"/>
      <c r="E2" s="35"/>
      <c r="F2" s="35"/>
      <c r="G2" s="35"/>
      <c r="H2" s="35"/>
      <c r="I2" s="35"/>
    </row>
    <row r="3" spans="1:9" ht="1.9" customHeight="1" x14ac:dyDescent="0.25"/>
    <row r="4" spans="1:9" ht="43.9" customHeight="1" x14ac:dyDescent="0.25">
      <c r="A4" s="15" t="s">
        <v>3</v>
      </c>
      <c r="B4" s="45" t="s">
        <v>1238</v>
      </c>
      <c r="C4" s="40"/>
      <c r="D4" s="16" t="s">
        <v>168</v>
      </c>
      <c r="E4" s="45" t="s">
        <v>169</v>
      </c>
      <c r="F4" s="40"/>
    </row>
    <row r="5" spans="1:9" ht="14.45" customHeight="1" x14ac:dyDescent="0.25">
      <c r="A5" s="18" t="s">
        <v>7</v>
      </c>
      <c r="B5" s="20" t="s">
        <v>8</v>
      </c>
      <c r="C5" s="19" t="s">
        <v>8</v>
      </c>
      <c r="D5" s="19" t="s">
        <v>8</v>
      </c>
      <c r="E5" s="19" t="s">
        <v>8</v>
      </c>
      <c r="F5" s="19" t="s">
        <v>8</v>
      </c>
    </row>
    <row r="6" spans="1:9" ht="14.45" customHeight="1" x14ac:dyDescent="0.25">
      <c r="A6" s="18" t="s">
        <v>9</v>
      </c>
      <c r="B6" s="20" t="s">
        <v>8</v>
      </c>
      <c r="C6" s="19" t="s">
        <v>8</v>
      </c>
      <c r="D6" s="19" t="s">
        <v>8</v>
      </c>
      <c r="E6" s="19" t="s">
        <v>8</v>
      </c>
      <c r="F6" s="19" t="s">
        <v>8</v>
      </c>
    </row>
    <row r="7" spans="1:9" ht="22.9" customHeight="1" x14ac:dyDescent="0.25">
      <c r="A7" s="9" t="s">
        <v>121</v>
      </c>
      <c r="B7" s="21">
        <v>503</v>
      </c>
      <c r="C7" s="20"/>
      <c r="D7" s="21">
        <v>506</v>
      </c>
      <c r="E7" s="21">
        <v>3</v>
      </c>
      <c r="F7" s="20"/>
    </row>
    <row r="8" spans="1:9" ht="22.9" customHeight="1" x14ac:dyDescent="0.25">
      <c r="A8" s="9" t="s">
        <v>122</v>
      </c>
      <c r="B8" s="21">
        <v>552</v>
      </c>
      <c r="C8" s="20"/>
      <c r="D8" s="21">
        <v>560</v>
      </c>
      <c r="E8" s="21">
        <v>8</v>
      </c>
      <c r="F8" s="20"/>
    </row>
    <row r="9" spans="1:9" ht="14.45" customHeight="1" x14ac:dyDescent="0.25">
      <c r="A9" s="14" t="s">
        <v>159</v>
      </c>
      <c r="B9" s="21">
        <v>1055</v>
      </c>
      <c r="C9" s="20"/>
      <c r="D9" s="21">
        <v>1066</v>
      </c>
      <c r="E9" s="21">
        <v>11</v>
      </c>
      <c r="F9" s="20"/>
    </row>
  </sheetData>
  <mergeCells count="3">
    <mergeCell ref="A2:I2"/>
    <mergeCell ref="B4:C4"/>
    <mergeCell ref="E4:F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2"/>
  <sheetViews>
    <sheetView showGridLines="0" workbookViewId="0">
      <pane ySplit="1" topLeftCell="A26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4" width="10.28515625" customWidth="1"/>
    <col min="5" max="5" width="6.85546875" customWidth="1"/>
    <col min="6" max="7" width="10.28515625" customWidth="1"/>
    <col min="8" max="8" width="2.42578125" customWidth="1"/>
    <col min="9" max="9" width="4.42578125" customWidth="1"/>
    <col min="10" max="10" width="0.7109375" customWidth="1"/>
    <col min="11" max="11" width="29.28515625" customWidth="1"/>
  </cols>
  <sheetData>
    <row r="1" spans="1:11" ht="14.45" customHeight="1" x14ac:dyDescent="0.25">
      <c r="A1" s="27" t="s">
        <v>1239</v>
      </c>
      <c r="I1" s="36">
        <v>44522.566991354201</v>
      </c>
      <c r="J1" s="35"/>
      <c r="K1" s="35"/>
    </row>
    <row r="2" spans="1:11" ht="30.4" customHeight="1" x14ac:dyDescent="0.25">
      <c r="A2" s="44" t="s">
        <v>1240</v>
      </c>
      <c r="B2" s="35"/>
      <c r="C2" s="35"/>
      <c r="D2" s="35"/>
      <c r="E2" s="35"/>
      <c r="F2" s="35"/>
      <c r="G2" s="35"/>
      <c r="H2" s="35"/>
      <c r="I2" s="35"/>
      <c r="J2" s="35"/>
      <c r="K2" s="35"/>
    </row>
    <row r="3" spans="1:11" ht="1.9" customHeight="1" x14ac:dyDescent="0.25"/>
    <row r="4" spans="1:11" ht="43.9" customHeight="1" x14ac:dyDescent="0.25">
      <c r="A4" s="15" t="s">
        <v>3</v>
      </c>
      <c r="B4" s="45" t="s">
        <v>1241</v>
      </c>
      <c r="C4" s="40"/>
      <c r="D4" s="45" t="s">
        <v>1242</v>
      </c>
      <c r="E4" s="40"/>
      <c r="F4" s="16" t="s">
        <v>168</v>
      </c>
      <c r="G4" s="45" t="s">
        <v>169</v>
      </c>
      <c r="H4" s="46"/>
      <c r="I4" s="40"/>
    </row>
    <row r="5" spans="1:11" ht="14.45" customHeight="1" x14ac:dyDescent="0.25">
      <c r="A5" s="18" t="s">
        <v>7</v>
      </c>
      <c r="B5" s="20" t="s">
        <v>8</v>
      </c>
      <c r="C5" s="19" t="s">
        <v>8</v>
      </c>
      <c r="D5" s="20" t="s">
        <v>8</v>
      </c>
      <c r="E5" s="19" t="s">
        <v>8</v>
      </c>
      <c r="F5" s="19" t="s">
        <v>8</v>
      </c>
      <c r="G5" s="19" t="s">
        <v>8</v>
      </c>
      <c r="H5" s="51" t="s">
        <v>8</v>
      </c>
      <c r="I5" s="40"/>
    </row>
    <row r="6" spans="1:11" ht="14.45" customHeight="1" x14ac:dyDescent="0.25">
      <c r="A6" s="18" t="s">
        <v>9</v>
      </c>
      <c r="B6" s="20" t="s">
        <v>8</v>
      </c>
      <c r="C6" s="19" t="s">
        <v>8</v>
      </c>
      <c r="D6" s="20" t="s">
        <v>8</v>
      </c>
      <c r="E6" s="19" t="s">
        <v>8</v>
      </c>
      <c r="F6" s="19" t="s">
        <v>8</v>
      </c>
      <c r="G6" s="19" t="s">
        <v>8</v>
      </c>
      <c r="H6" s="51" t="s">
        <v>8</v>
      </c>
      <c r="I6" s="40"/>
    </row>
    <row r="7" spans="1:11" ht="22.9" customHeight="1" x14ac:dyDescent="0.25">
      <c r="A7" s="9" t="s">
        <v>123</v>
      </c>
      <c r="B7" s="21">
        <v>464</v>
      </c>
      <c r="C7" s="20"/>
      <c r="D7" s="21">
        <v>359</v>
      </c>
      <c r="E7" s="20"/>
      <c r="F7" s="21">
        <v>824</v>
      </c>
      <c r="G7" s="21">
        <v>1</v>
      </c>
      <c r="H7" s="48"/>
      <c r="I7" s="40"/>
    </row>
    <row r="8" spans="1:11" ht="22.9" customHeight="1" x14ac:dyDescent="0.25">
      <c r="A8" s="9" t="s">
        <v>124</v>
      </c>
      <c r="B8" s="21">
        <v>416</v>
      </c>
      <c r="C8" s="20"/>
      <c r="D8" s="21">
        <v>278</v>
      </c>
      <c r="E8" s="20"/>
      <c r="F8" s="21">
        <v>695</v>
      </c>
      <c r="G8" s="21">
        <v>1</v>
      </c>
      <c r="H8" s="48"/>
      <c r="I8" s="40"/>
    </row>
    <row r="9" spans="1:11" ht="22.9" customHeight="1" x14ac:dyDescent="0.25">
      <c r="A9" s="9" t="s">
        <v>125</v>
      </c>
      <c r="B9" s="21">
        <v>519</v>
      </c>
      <c r="C9" s="20"/>
      <c r="D9" s="21">
        <v>440</v>
      </c>
      <c r="E9" s="20"/>
      <c r="F9" s="21">
        <v>961</v>
      </c>
      <c r="G9" s="21">
        <v>2</v>
      </c>
      <c r="H9" s="48"/>
      <c r="I9" s="40"/>
    </row>
    <row r="10" spans="1:11" ht="22.9" customHeight="1" x14ac:dyDescent="0.25">
      <c r="A10" s="9" t="s">
        <v>126</v>
      </c>
      <c r="B10" s="21">
        <v>324</v>
      </c>
      <c r="C10" s="20"/>
      <c r="D10" s="21">
        <v>258</v>
      </c>
      <c r="E10" s="20"/>
      <c r="F10" s="21">
        <v>582</v>
      </c>
      <c r="G10" s="21">
        <v>0</v>
      </c>
      <c r="H10" s="48"/>
      <c r="I10" s="40"/>
    </row>
    <row r="11" spans="1:11" ht="22.9" customHeight="1" x14ac:dyDescent="0.25">
      <c r="A11" s="9" t="s">
        <v>127</v>
      </c>
      <c r="B11" s="21">
        <v>238</v>
      </c>
      <c r="C11" s="20"/>
      <c r="D11" s="21">
        <v>146</v>
      </c>
      <c r="E11" s="20"/>
      <c r="F11" s="21">
        <v>384</v>
      </c>
      <c r="G11" s="21">
        <v>0</v>
      </c>
      <c r="H11" s="48"/>
      <c r="I11" s="40"/>
    </row>
    <row r="12" spans="1:11" ht="22.9" customHeight="1" x14ac:dyDescent="0.25">
      <c r="A12" s="9" t="s">
        <v>128</v>
      </c>
      <c r="B12" s="21">
        <v>407</v>
      </c>
      <c r="C12" s="20"/>
      <c r="D12" s="21">
        <v>474</v>
      </c>
      <c r="E12" s="20"/>
      <c r="F12" s="21">
        <v>881</v>
      </c>
      <c r="G12" s="21">
        <v>0</v>
      </c>
      <c r="H12" s="48"/>
      <c r="I12" s="40"/>
    </row>
    <row r="13" spans="1:11" ht="22.9" customHeight="1" x14ac:dyDescent="0.25">
      <c r="A13" s="9" t="s">
        <v>129</v>
      </c>
      <c r="B13" s="21">
        <v>300</v>
      </c>
      <c r="C13" s="20"/>
      <c r="D13" s="21">
        <v>189</v>
      </c>
      <c r="E13" s="20"/>
      <c r="F13" s="21">
        <v>490</v>
      </c>
      <c r="G13" s="21">
        <v>1</v>
      </c>
      <c r="H13" s="48"/>
      <c r="I13" s="40"/>
    </row>
    <row r="14" spans="1:11" ht="22.9" customHeight="1" x14ac:dyDescent="0.25">
      <c r="A14" s="9" t="s">
        <v>130</v>
      </c>
      <c r="B14" s="21">
        <v>354</v>
      </c>
      <c r="C14" s="20"/>
      <c r="D14" s="21">
        <v>257</v>
      </c>
      <c r="E14" s="20"/>
      <c r="F14" s="21">
        <v>611</v>
      </c>
      <c r="G14" s="21">
        <v>0</v>
      </c>
      <c r="H14" s="48"/>
      <c r="I14" s="40"/>
    </row>
    <row r="15" spans="1:11" ht="22.9" customHeight="1" x14ac:dyDescent="0.25">
      <c r="A15" s="9" t="s">
        <v>131</v>
      </c>
      <c r="B15" s="21">
        <v>243</v>
      </c>
      <c r="C15" s="20"/>
      <c r="D15" s="21">
        <v>187</v>
      </c>
      <c r="E15" s="20"/>
      <c r="F15" s="21">
        <v>433</v>
      </c>
      <c r="G15" s="21">
        <v>3</v>
      </c>
      <c r="H15" s="48"/>
      <c r="I15" s="40"/>
    </row>
    <row r="16" spans="1:11" ht="22.9" customHeight="1" x14ac:dyDescent="0.25">
      <c r="A16" s="9" t="s">
        <v>132</v>
      </c>
      <c r="B16" s="21">
        <v>300</v>
      </c>
      <c r="C16" s="20"/>
      <c r="D16" s="21">
        <v>245</v>
      </c>
      <c r="E16" s="20"/>
      <c r="F16" s="21">
        <v>545</v>
      </c>
      <c r="G16" s="21">
        <v>0</v>
      </c>
      <c r="H16" s="48"/>
      <c r="I16" s="40"/>
    </row>
    <row r="17" spans="1:9" ht="22.9" customHeight="1" x14ac:dyDescent="0.25">
      <c r="A17" s="9" t="s">
        <v>133</v>
      </c>
      <c r="B17" s="21">
        <v>296</v>
      </c>
      <c r="C17" s="20"/>
      <c r="D17" s="21">
        <v>175</v>
      </c>
      <c r="E17" s="20"/>
      <c r="F17" s="21">
        <v>473</v>
      </c>
      <c r="G17" s="21">
        <v>2</v>
      </c>
      <c r="H17" s="48"/>
      <c r="I17" s="40"/>
    </row>
    <row r="18" spans="1:9" ht="22.9" customHeight="1" x14ac:dyDescent="0.25">
      <c r="A18" s="9" t="s">
        <v>134</v>
      </c>
      <c r="B18" s="21">
        <v>382</v>
      </c>
      <c r="C18" s="20"/>
      <c r="D18" s="21">
        <v>289</v>
      </c>
      <c r="E18" s="20"/>
      <c r="F18" s="21">
        <v>671</v>
      </c>
      <c r="G18" s="21">
        <v>0</v>
      </c>
      <c r="H18" s="48"/>
      <c r="I18" s="40"/>
    </row>
    <row r="19" spans="1:9" ht="22.9" customHeight="1" x14ac:dyDescent="0.25">
      <c r="A19" s="9" t="s">
        <v>135</v>
      </c>
      <c r="B19" s="21">
        <v>288</v>
      </c>
      <c r="C19" s="20"/>
      <c r="D19" s="21">
        <v>208</v>
      </c>
      <c r="E19" s="20"/>
      <c r="F19" s="21">
        <v>496</v>
      </c>
      <c r="G19" s="21">
        <v>0</v>
      </c>
      <c r="H19" s="48"/>
      <c r="I19" s="40"/>
    </row>
    <row r="20" spans="1:9" ht="22.9" customHeight="1" x14ac:dyDescent="0.25">
      <c r="A20" s="9" t="s">
        <v>136</v>
      </c>
      <c r="B20" s="21">
        <v>176</v>
      </c>
      <c r="C20" s="20"/>
      <c r="D20" s="21">
        <v>161</v>
      </c>
      <c r="E20" s="20"/>
      <c r="F20" s="21">
        <v>338</v>
      </c>
      <c r="G20" s="21">
        <v>1</v>
      </c>
      <c r="H20" s="48"/>
      <c r="I20" s="40"/>
    </row>
    <row r="21" spans="1:9" ht="22.9" customHeight="1" x14ac:dyDescent="0.25">
      <c r="A21" s="9" t="s">
        <v>137</v>
      </c>
      <c r="B21" s="21">
        <v>279</v>
      </c>
      <c r="C21" s="20"/>
      <c r="D21" s="21">
        <v>217</v>
      </c>
      <c r="E21" s="20"/>
      <c r="F21" s="21">
        <v>496</v>
      </c>
      <c r="G21" s="21">
        <v>0</v>
      </c>
      <c r="H21" s="48"/>
      <c r="I21" s="40"/>
    </row>
    <row r="22" spans="1:9" ht="22.9" customHeight="1" x14ac:dyDescent="0.25">
      <c r="A22" s="9" t="s">
        <v>138</v>
      </c>
      <c r="B22" s="21">
        <v>395</v>
      </c>
      <c r="C22" s="20"/>
      <c r="D22" s="21">
        <v>258</v>
      </c>
      <c r="E22" s="20"/>
      <c r="F22" s="21">
        <v>655</v>
      </c>
      <c r="G22" s="21">
        <v>2</v>
      </c>
      <c r="H22" s="48"/>
      <c r="I22" s="40"/>
    </row>
    <row r="23" spans="1:9" ht="22.9" customHeight="1" x14ac:dyDescent="0.25">
      <c r="A23" s="9" t="s">
        <v>139</v>
      </c>
      <c r="B23" s="21">
        <v>423</v>
      </c>
      <c r="C23" s="20"/>
      <c r="D23" s="21">
        <v>345</v>
      </c>
      <c r="E23" s="20"/>
      <c r="F23" s="21">
        <v>768</v>
      </c>
      <c r="G23" s="21">
        <v>0</v>
      </c>
      <c r="H23" s="48"/>
      <c r="I23" s="40"/>
    </row>
    <row r="24" spans="1:9" ht="22.9" customHeight="1" x14ac:dyDescent="0.25">
      <c r="A24" s="9" t="s">
        <v>140</v>
      </c>
      <c r="B24" s="21">
        <v>276</v>
      </c>
      <c r="C24" s="20"/>
      <c r="D24" s="21">
        <v>177</v>
      </c>
      <c r="E24" s="20"/>
      <c r="F24" s="21">
        <v>453</v>
      </c>
      <c r="G24" s="21">
        <v>0</v>
      </c>
      <c r="H24" s="48"/>
      <c r="I24" s="40"/>
    </row>
    <row r="25" spans="1:9" ht="22.9" customHeight="1" x14ac:dyDescent="0.25">
      <c r="A25" s="9" t="s">
        <v>141</v>
      </c>
      <c r="B25" s="21">
        <v>421</v>
      </c>
      <c r="C25" s="20"/>
      <c r="D25" s="21">
        <v>320</v>
      </c>
      <c r="E25" s="20"/>
      <c r="F25" s="21">
        <v>741</v>
      </c>
      <c r="G25" s="21">
        <v>0</v>
      </c>
      <c r="H25" s="48"/>
      <c r="I25" s="40"/>
    </row>
    <row r="26" spans="1:9" ht="22.9" customHeight="1" x14ac:dyDescent="0.25">
      <c r="A26" s="9" t="s">
        <v>142</v>
      </c>
      <c r="B26" s="21">
        <v>450</v>
      </c>
      <c r="C26" s="20"/>
      <c r="D26" s="21">
        <v>355</v>
      </c>
      <c r="E26" s="20"/>
      <c r="F26" s="21">
        <v>806</v>
      </c>
      <c r="G26" s="21">
        <v>1</v>
      </c>
      <c r="H26" s="48"/>
      <c r="I26" s="40"/>
    </row>
    <row r="27" spans="1:9" ht="22.9" customHeight="1" x14ac:dyDescent="0.25">
      <c r="A27" s="9" t="s">
        <v>143</v>
      </c>
      <c r="B27" s="21">
        <v>540</v>
      </c>
      <c r="C27" s="20"/>
      <c r="D27" s="21">
        <v>298</v>
      </c>
      <c r="E27" s="20"/>
      <c r="F27" s="21">
        <v>839</v>
      </c>
      <c r="G27" s="21">
        <v>1</v>
      </c>
      <c r="H27" s="48"/>
      <c r="I27" s="40"/>
    </row>
    <row r="28" spans="1:9" ht="22.9" customHeight="1" x14ac:dyDescent="0.25">
      <c r="A28" s="9" t="s">
        <v>144</v>
      </c>
      <c r="B28" s="21">
        <v>603</v>
      </c>
      <c r="C28" s="20"/>
      <c r="D28" s="21">
        <v>384</v>
      </c>
      <c r="E28" s="20"/>
      <c r="F28" s="21">
        <v>988</v>
      </c>
      <c r="G28" s="21">
        <v>1</v>
      </c>
      <c r="H28" s="48"/>
      <c r="I28" s="40"/>
    </row>
    <row r="29" spans="1:9" ht="22.9" customHeight="1" x14ac:dyDescent="0.25">
      <c r="A29" s="9" t="s">
        <v>145</v>
      </c>
      <c r="B29" s="21">
        <v>506</v>
      </c>
      <c r="C29" s="20"/>
      <c r="D29" s="21">
        <v>325</v>
      </c>
      <c r="E29" s="20"/>
      <c r="F29" s="21">
        <v>831</v>
      </c>
      <c r="G29" s="21">
        <v>0</v>
      </c>
      <c r="H29" s="48"/>
      <c r="I29" s="40"/>
    </row>
    <row r="30" spans="1:9" ht="22.9" customHeight="1" x14ac:dyDescent="0.25">
      <c r="A30" s="9" t="s">
        <v>146</v>
      </c>
      <c r="B30" s="21">
        <v>516</v>
      </c>
      <c r="C30" s="20"/>
      <c r="D30" s="21">
        <v>441</v>
      </c>
      <c r="E30" s="20"/>
      <c r="F30" s="21">
        <v>957</v>
      </c>
      <c r="G30" s="21">
        <v>0</v>
      </c>
      <c r="H30" s="48"/>
      <c r="I30" s="40"/>
    </row>
    <row r="31" spans="1:9" ht="22.9" customHeight="1" x14ac:dyDescent="0.25">
      <c r="A31" s="9" t="s">
        <v>147</v>
      </c>
      <c r="B31" s="21">
        <v>295</v>
      </c>
      <c r="C31" s="20"/>
      <c r="D31" s="21">
        <v>193</v>
      </c>
      <c r="E31" s="20"/>
      <c r="F31" s="21">
        <v>488</v>
      </c>
      <c r="G31" s="21">
        <v>0</v>
      </c>
      <c r="H31" s="48"/>
      <c r="I31" s="40"/>
    </row>
    <row r="32" spans="1:9" ht="14.45" customHeight="1" x14ac:dyDescent="0.25">
      <c r="A32" s="14" t="s">
        <v>159</v>
      </c>
      <c r="B32" s="21">
        <v>9411</v>
      </c>
      <c r="C32" s="20"/>
      <c r="D32" s="21">
        <v>6979</v>
      </c>
      <c r="E32" s="20"/>
      <c r="F32" s="21">
        <v>16406</v>
      </c>
      <c r="G32" s="21">
        <v>16</v>
      </c>
      <c r="H32" s="48"/>
      <c r="I32" s="40"/>
    </row>
  </sheetData>
  <mergeCells count="33">
    <mergeCell ref="H32:I32"/>
    <mergeCell ref="H29:I29"/>
    <mergeCell ref="H30:I30"/>
    <mergeCell ref="H31:I31"/>
    <mergeCell ref="H26:I26"/>
    <mergeCell ref="H27:I27"/>
    <mergeCell ref="H28:I28"/>
    <mergeCell ref="H23:I23"/>
    <mergeCell ref="H24:I24"/>
    <mergeCell ref="H25:I25"/>
    <mergeCell ref="H20:I20"/>
    <mergeCell ref="H21:I21"/>
    <mergeCell ref="H22:I22"/>
    <mergeCell ref="H17:I17"/>
    <mergeCell ref="H18:I18"/>
    <mergeCell ref="H19:I19"/>
    <mergeCell ref="H14:I14"/>
    <mergeCell ref="H15:I15"/>
    <mergeCell ref="H16:I16"/>
    <mergeCell ref="H11:I11"/>
    <mergeCell ref="H12:I12"/>
    <mergeCell ref="H13:I13"/>
    <mergeCell ref="H8:I8"/>
    <mergeCell ref="H9:I9"/>
    <mergeCell ref="H10:I10"/>
    <mergeCell ref="H5:I5"/>
    <mergeCell ref="H6:I6"/>
    <mergeCell ref="H7:I7"/>
    <mergeCell ref="I1:K1"/>
    <mergeCell ref="A2:K2"/>
    <mergeCell ref="B4:C4"/>
    <mergeCell ref="D4:E4"/>
    <mergeCell ref="G4:I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2"/>
  <sheetViews>
    <sheetView showGridLines="0" workbookViewId="0">
      <pane ySplit="1" topLeftCell="A29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5" width="10.28515625" customWidth="1"/>
    <col min="6" max="6" width="6.85546875" customWidth="1"/>
    <col min="7" max="7" width="0.7109375" customWidth="1"/>
    <col min="8" max="8" width="12.140625" customWidth="1"/>
    <col min="9" max="9" width="34.28515625" customWidth="1"/>
  </cols>
  <sheetData>
    <row r="1" spans="1:9" x14ac:dyDescent="0.25">
      <c r="A1" s="27" t="s">
        <v>1243</v>
      </c>
      <c r="I1" s="2">
        <v>44522.566991354201</v>
      </c>
    </row>
    <row r="2" spans="1:9" ht="30.4" customHeight="1" x14ac:dyDescent="0.25">
      <c r="A2" s="44" t="s">
        <v>1244</v>
      </c>
      <c r="B2" s="35"/>
      <c r="C2" s="35"/>
      <c r="D2" s="35"/>
      <c r="E2" s="35"/>
      <c r="F2" s="35"/>
      <c r="G2" s="35"/>
      <c r="H2" s="35"/>
      <c r="I2" s="35"/>
    </row>
    <row r="3" spans="1:9" ht="1.9" customHeight="1" x14ac:dyDescent="0.25"/>
    <row r="4" spans="1:9" ht="43.9" customHeight="1" x14ac:dyDescent="0.25">
      <c r="A4" s="15" t="s">
        <v>3</v>
      </c>
      <c r="B4" s="45" t="s">
        <v>1245</v>
      </c>
      <c r="C4" s="40"/>
      <c r="D4" s="16" t="s">
        <v>168</v>
      </c>
      <c r="E4" s="45" t="s">
        <v>169</v>
      </c>
      <c r="F4" s="40"/>
    </row>
    <row r="5" spans="1:9" ht="14.45" customHeight="1" x14ac:dyDescent="0.25">
      <c r="A5" s="18" t="s">
        <v>7</v>
      </c>
      <c r="B5" s="20" t="s">
        <v>8</v>
      </c>
      <c r="C5" s="19" t="s">
        <v>8</v>
      </c>
      <c r="D5" s="19" t="s">
        <v>8</v>
      </c>
      <c r="E5" s="19" t="s">
        <v>8</v>
      </c>
      <c r="F5" s="19" t="s">
        <v>8</v>
      </c>
    </row>
    <row r="6" spans="1:9" ht="14.45" customHeight="1" x14ac:dyDescent="0.25">
      <c r="A6" s="18" t="s">
        <v>9</v>
      </c>
      <c r="B6" s="20" t="s">
        <v>8</v>
      </c>
      <c r="C6" s="19" t="s">
        <v>8</v>
      </c>
      <c r="D6" s="19" t="s">
        <v>8</v>
      </c>
      <c r="E6" s="19" t="s">
        <v>8</v>
      </c>
      <c r="F6" s="19" t="s">
        <v>8</v>
      </c>
    </row>
    <row r="7" spans="1:9" ht="22.9" customHeight="1" x14ac:dyDescent="0.25">
      <c r="A7" s="9" t="s">
        <v>123</v>
      </c>
      <c r="B7" s="21">
        <v>716</v>
      </c>
      <c r="C7" s="20"/>
      <c r="D7" s="21">
        <v>720</v>
      </c>
      <c r="E7" s="21">
        <v>4</v>
      </c>
      <c r="F7" s="20"/>
    </row>
    <row r="8" spans="1:9" ht="22.9" customHeight="1" x14ac:dyDescent="0.25">
      <c r="A8" s="9" t="s">
        <v>124</v>
      </c>
      <c r="B8" s="21">
        <v>610</v>
      </c>
      <c r="C8" s="20"/>
      <c r="D8" s="21">
        <v>615</v>
      </c>
      <c r="E8" s="21">
        <v>5</v>
      </c>
      <c r="F8" s="20"/>
    </row>
    <row r="9" spans="1:9" ht="22.9" customHeight="1" x14ac:dyDescent="0.25">
      <c r="A9" s="9" t="s">
        <v>125</v>
      </c>
      <c r="B9" s="21">
        <v>812</v>
      </c>
      <c r="C9" s="20"/>
      <c r="D9" s="21">
        <v>823</v>
      </c>
      <c r="E9" s="21">
        <v>11</v>
      </c>
      <c r="F9" s="20"/>
    </row>
    <row r="10" spans="1:9" ht="22.9" customHeight="1" x14ac:dyDescent="0.25">
      <c r="A10" s="9" t="s">
        <v>126</v>
      </c>
      <c r="B10" s="21">
        <v>498</v>
      </c>
      <c r="C10" s="20"/>
      <c r="D10" s="21">
        <v>501</v>
      </c>
      <c r="E10" s="21">
        <v>3</v>
      </c>
      <c r="F10" s="20"/>
    </row>
    <row r="11" spans="1:9" ht="22.9" customHeight="1" x14ac:dyDescent="0.25">
      <c r="A11" s="9" t="s">
        <v>127</v>
      </c>
      <c r="B11" s="21">
        <v>336</v>
      </c>
      <c r="C11" s="20"/>
      <c r="D11" s="21">
        <v>338</v>
      </c>
      <c r="E11" s="21">
        <v>2</v>
      </c>
      <c r="F11" s="20"/>
    </row>
    <row r="12" spans="1:9" ht="22.9" customHeight="1" x14ac:dyDescent="0.25">
      <c r="A12" s="9" t="s">
        <v>128</v>
      </c>
      <c r="B12" s="21">
        <v>754</v>
      </c>
      <c r="C12" s="20"/>
      <c r="D12" s="21">
        <v>757</v>
      </c>
      <c r="E12" s="21">
        <v>3</v>
      </c>
      <c r="F12" s="20"/>
    </row>
    <row r="13" spans="1:9" ht="22.9" customHeight="1" x14ac:dyDescent="0.25">
      <c r="A13" s="9" t="s">
        <v>129</v>
      </c>
      <c r="B13" s="21">
        <v>442</v>
      </c>
      <c r="C13" s="20"/>
      <c r="D13" s="21">
        <v>443</v>
      </c>
      <c r="E13" s="21">
        <v>1</v>
      </c>
      <c r="F13" s="20"/>
    </row>
    <row r="14" spans="1:9" ht="22.9" customHeight="1" x14ac:dyDescent="0.25">
      <c r="A14" s="9" t="s">
        <v>130</v>
      </c>
      <c r="B14" s="21">
        <v>539</v>
      </c>
      <c r="C14" s="20"/>
      <c r="D14" s="21">
        <v>543</v>
      </c>
      <c r="E14" s="21">
        <v>4</v>
      </c>
      <c r="F14" s="20"/>
    </row>
    <row r="15" spans="1:9" ht="22.9" customHeight="1" x14ac:dyDescent="0.25">
      <c r="A15" s="9" t="s">
        <v>131</v>
      </c>
      <c r="B15" s="21">
        <v>387</v>
      </c>
      <c r="C15" s="20"/>
      <c r="D15" s="21">
        <v>391</v>
      </c>
      <c r="E15" s="21">
        <v>4</v>
      </c>
      <c r="F15" s="20"/>
    </row>
    <row r="16" spans="1:9" ht="22.9" customHeight="1" x14ac:dyDescent="0.25">
      <c r="A16" s="9" t="s">
        <v>132</v>
      </c>
      <c r="B16" s="21">
        <v>481</v>
      </c>
      <c r="C16" s="20"/>
      <c r="D16" s="21">
        <v>482</v>
      </c>
      <c r="E16" s="21">
        <v>1</v>
      </c>
      <c r="F16" s="20"/>
    </row>
    <row r="17" spans="1:6" ht="22.9" customHeight="1" x14ac:dyDescent="0.25">
      <c r="A17" s="9" t="s">
        <v>133</v>
      </c>
      <c r="B17" s="21">
        <v>409</v>
      </c>
      <c r="C17" s="20"/>
      <c r="D17" s="21">
        <v>412</v>
      </c>
      <c r="E17" s="21">
        <v>3</v>
      </c>
      <c r="F17" s="20"/>
    </row>
    <row r="18" spans="1:6" ht="22.9" customHeight="1" x14ac:dyDescent="0.25">
      <c r="A18" s="9" t="s">
        <v>134</v>
      </c>
      <c r="B18" s="21">
        <v>598</v>
      </c>
      <c r="C18" s="20"/>
      <c r="D18" s="21">
        <v>604</v>
      </c>
      <c r="E18" s="21">
        <v>6</v>
      </c>
      <c r="F18" s="20"/>
    </row>
    <row r="19" spans="1:6" ht="22.9" customHeight="1" x14ac:dyDescent="0.25">
      <c r="A19" s="9" t="s">
        <v>135</v>
      </c>
      <c r="B19" s="21">
        <v>444</v>
      </c>
      <c r="C19" s="20"/>
      <c r="D19" s="21">
        <v>447</v>
      </c>
      <c r="E19" s="21">
        <v>3</v>
      </c>
      <c r="F19" s="20"/>
    </row>
    <row r="20" spans="1:6" ht="22.9" customHeight="1" x14ac:dyDescent="0.25">
      <c r="A20" s="9" t="s">
        <v>136</v>
      </c>
      <c r="B20" s="21">
        <v>285</v>
      </c>
      <c r="C20" s="20"/>
      <c r="D20" s="21">
        <v>285</v>
      </c>
      <c r="E20" s="21">
        <v>0</v>
      </c>
      <c r="F20" s="20"/>
    </row>
    <row r="21" spans="1:6" ht="22.9" customHeight="1" x14ac:dyDescent="0.25">
      <c r="A21" s="9" t="s">
        <v>137</v>
      </c>
      <c r="B21" s="21">
        <v>427</v>
      </c>
      <c r="C21" s="20"/>
      <c r="D21" s="21">
        <v>430</v>
      </c>
      <c r="E21" s="21">
        <v>3</v>
      </c>
      <c r="F21" s="20"/>
    </row>
    <row r="22" spans="1:6" ht="22.9" customHeight="1" x14ac:dyDescent="0.25">
      <c r="A22" s="9" t="s">
        <v>138</v>
      </c>
      <c r="B22" s="21">
        <v>589</v>
      </c>
      <c r="C22" s="20"/>
      <c r="D22" s="21">
        <v>589</v>
      </c>
      <c r="E22" s="21">
        <v>0</v>
      </c>
      <c r="F22" s="20"/>
    </row>
    <row r="23" spans="1:6" ht="22.9" customHeight="1" x14ac:dyDescent="0.25">
      <c r="A23" s="9" t="s">
        <v>139</v>
      </c>
      <c r="B23" s="21">
        <v>664</v>
      </c>
      <c r="C23" s="20"/>
      <c r="D23" s="21">
        <v>665</v>
      </c>
      <c r="E23" s="21">
        <v>1</v>
      </c>
      <c r="F23" s="20"/>
    </row>
    <row r="24" spans="1:6" ht="22.9" customHeight="1" x14ac:dyDescent="0.25">
      <c r="A24" s="9" t="s">
        <v>140</v>
      </c>
      <c r="B24" s="21">
        <v>395</v>
      </c>
      <c r="C24" s="20"/>
      <c r="D24" s="21">
        <v>396</v>
      </c>
      <c r="E24" s="21">
        <v>1</v>
      </c>
      <c r="F24" s="20"/>
    </row>
    <row r="25" spans="1:6" ht="22.9" customHeight="1" x14ac:dyDescent="0.25">
      <c r="A25" s="9" t="s">
        <v>141</v>
      </c>
      <c r="B25" s="21">
        <v>644</v>
      </c>
      <c r="C25" s="20"/>
      <c r="D25" s="21">
        <v>645</v>
      </c>
      <c r="E25" s="21">
        <v>1</v>
      </c>
      <c r="F25" s="20"/>
    </row>
    <row r="26" spans="1:6" ht="22.9" customHeight="1" x14ac:dyDescent="0.25">
      <c r="A26" s="9" t="s">
        <v>142</v>
      </c>
      <c r="B26" s="21">
        <v>713</v>
      </c>
      <c r="C26" s="20"/>
      <c r="D26" s="21">
        <v>714</v>
      </c>
      <c r="E26" s="21">
        <v>1</v>
      </c>
      <c r="F26" s="20"/>
    </row>
    <row r="27" spans="1:6" ht="22.9" customHeight="1" x14ac:dyDescent="0.25">
      <c r="A27" s="9" t="s">
        <v>143</v>
      </c>
      <c r="B27" s="21">
        <v>744</v>
      </c>
      <c r="C27" s="20"/>
      <c r="D27" s="21">
        <v>756</v>
      </c>
      <c r="E27" s="21">
        <v>12</v>
      </c>
      <c r="F27" s="20"/>
    </row>
    <row r="28" spans="1:6" ht="22.9" customHeight="1" x14ac:dyDescent="0.25">
      <c r="A28" s="9" t="s">
        <v>144</v>
      </c>
      <c r="B28" s="21">
        <v>862</v>
      </c>
      <c r="C28" s="20"/>
      <c r="D28" s="21">
        <v>869</v>
      </c>
      <c r="E28" s="21">
        <v>7</v>
      </c>
      <c r="F28" s="20"/>
    </row>
    <row r="29" spans="1:6" ht="22.9" customHeight="1" x14ac:dyDescent="0.25">
      <c r="A29" s="9" t="s">
        <v>145</v>
      </c>
      <c r="B29" s="21">
        <v>732</v>
      </c>
      <c r="C29" s="20"/>
      <c r="D29" s="21">
        <v>734</v>
      </c>
      <c r="E29" s="21">
        <v>2</v>
      </c>
      <c r="F29" s="20"/>
    </row>
    <row r="30" spans="1:6" ht="22.9" customHeight="1" x14ac:dyDescent="0.25">
      <c r="A30" s="9" t="s">
        <v>146</v>
      </c>
      <c r="B30" s="21">
        <v>820</v>
      </c>
      <c r="C30" s="20"/>
      <c r="D30" s="21">
        <v>821</v>
      </c>
      <c r="E30" s="21">
        <v>1</v>
      </c>
      <c r="F30" s="20"/>
    </row>
    <row r="31" spans="1:6" ht="22.9" customHeight="1" x14ac:dyDescent="0.25">
      <c r="A31" s="9" t="s">
        <v>147</v>
      </c>
      <c r="B31" s="21">
        <v>453</v>
      </c>
      <c r="C31" s="20"/>
      <c r="D31" s="21">
        <v>454</v>
      </c>
      <c r="E31" s="21">
        <v>1</v>
      </c>
      <c r="F31" s="20"/>
    </row>
    <row r="32" spans="1:6" ht="14.45" customHeight="1" x14ac:dyDescent="0.25">
      <c r="A32" s="14" t="s">
        <v>159</v>
      </c>
      <c r="B32" s="21">
        <v>14354</v>
      </c>
      <c r="C32" s="20"/>
      <c r="D32" s="21">
        <v>14434</v>
      </c>
      <c r="E32" s="21">
        <v>80</v>
      </c>
      <c r="F32" s="20"/>
    </row>
  </sheetData>
  <mergeCells count="3">
    <mergeCell ref="A2:I2"/>
    <mergeCell ref="B4:C4"/>
    <mergeCell ref="E4:F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2"/>
  <sheetViews>
    <sheetView showGridLines="0" workbookViewId="0">
      <pane ySplit="1" topLeftCell="A3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4" width="10.28515625" customWidth="1"/>
    <col min="5" max="5" width="6.85546875" customWidth="1"/>
    <col min="6" max="7" width="10.28515625" customWidth="1"/>
    <col min="8" max="8" width="2.42578125" customWidth="1"/>
    <col min="9" max="9" width="4.42578125" customWidth="1"/>
    <col min="10" max="10" width="0.7109375" customWidth="1"/>
    <col min="11" max="11" width="29.28515625" customWidth="1"/>
  </cols>
  <sheetData>
    <row r="1" spans="1:11" ht="14.45" customHeight="1" x14ac:dyDescent="0.25">
      <c r="A1" s="27" t="s">
        <v>1246</v>
      </c>
      <c r="I1" s="36">
        <v>44522.566991354201</v>
      </c>
      <c r="J1" s="35"/>
      <c r="K1" s="35"/>
    </row>
    <row r="2" spans="1:11" ht="30.4" customHeight="1" x14ac:dyDescent="0.25">
      <c r="A2" s="44" t="s">
        <v>1247</v>
      </c>
      <c r="B2" s="35"/>
      <c r="C2" s="35"/>
      <c r="D2" s="35"/>
      <c r="E2" s="35"/>
      <c r="F2" s="35"/>
      <c r="G2" s="35"/>
      <c r="H2" s="35"/>
      <c r="I2" s="35"/>
      <c r="J2" s="35"/>
      <c r="K2" s="35"/>
    </row>
    <row r="3" spans="1:11" ht="1.9" customHeight="1" x14ac:dyDescent="0.25"/>
    <row r="4" spans="1:11" ht="43.9" customHeight="1" x14ac:dyDescent="0.25">
      <c r="A4" s="15" t="s">
        <v>3</v>
      </c>
      <c r="B4" s="45" t="s">
        <v>1248</v>
      </c>
      <c r="C4" s="40"/>
      <c r="D4" s="45" t="s">
        <v>1249</v>
      </c>
      <c r="E4" s="40"/>
      <c r="F4" s="16" t="s">
        <v>168</v>
      </c>
      <c r="G4" s="45" t="s">
        <v>169</v>
      </c>
      <c r="H4" s="46"/>
      <c r="I4" s="40"/>
    </row>
    <row r="5" spans="1:11" ht="14.45" customHeight="1" x14ac:dyDescent="0.25">
      <c r="A5" s="18" t="s">
        <v>7</v>
      </c>
      <c r="B5" s="20" t="s">
        <v>8</v>
      </c>
      <c r="C5" s="19" t="s">
        <v>8</v>
      </c>
      <c r="D5" s="20" t="s">
        <v>8</v>
      </c>
      <c r="E5" s="19" t="s">
        <v>8</v>
      </c>
      <c r="F5" s="19" t="s">
        <v>8</v>
      </c>
      <c r="G5" s="19" t="s">
        <v>8</v>
      </c>
      <c r="H5" s="51" t="s">
        <v>8</v>
      </c>
      <c r="I5" s="40"/>
    </row>
    <row r="6" spans="1:11" ht="14.45" customHeight="1" x14ac:dyDescent="0.25">
      <c r="A6" s="18" t="s">
        <v>9</v>
      </c>
      <c r="B6" s="20" t="s">
        <v>8</v>
      </c>
      <c r="C6" s="19" t="s">
        <v>8</v>
      </c>
      <c r="D6" s="20" t="s">
        <v>8</v>
      </c>
      <c r="E6" s="19" t="s">
        <v>8</v>
      </c>
      <c r="F6" s="19" t="s">
        <v>8</v>
      </c>
      <c r="G6" s="19" t="s">
        <v>8</v>
      </c>
      <c r="H6" s="51" t="s">
        <v>8</v>
      </c>
      <c r="I6" s="40"/>
    </row>
    <row r="7" spans="1:11" ht="22.9" customHeight="1" x14ac:dyDescent="0.25">
      <c r="A7" s="9" t="s">
        <v>123</v>
      </c>
      <c r="B7" s="21">
        <v>388</v>
      </c>
      <c r="C7" s="20"/>
      <c r="D7" s="21">
        <v>412</v>
      </c>
      <c r="E7" s="20"/>
      <c r="F7" s="21">
        <v>805</v>
      </c>
      <c r="G7" s="21">
        <v>5</v>
      </c>
      <c r="H7" s="48"/>
      <c r="I7" s="40"/>
    </row>
    <row r="8" spans="1:11" ht="22.9" customHeight="1" x14ac:dyDescent="0.25">
      <c r="A8" s="9" t="s">
        <v>124</v>
      </c>
      <c r="B8" s="21">
        <v>342</v>
      </c>
      <c r="C8" s="20"/>
      <c r="D8" s="21">
        <v>345</v>
      </c>
      <c r="E8" s="20"/>
      <c r="F8" s="21">
        <v>688</v>
      </c>
      <c r="G8" s="21">
        <v>1</v>
      </c>
      <c r="H8" s="48"/>
      <c r="I8" s="40"/>
    </row>
    <row r="9" spans="1:11" ht="22.9" customHeight="1" x14ac:dyDescent="0.25">
      <c r="A9" s="9" t="s">
        <v>125</v>
      </c>
      <c r="B9" s="21">
        <v>425</v>
      </c>
      <c r="C9" s="20"/>
      <c r="D9" s="21">
        <v>516</v>
      </c>
      <c r="E9" s="20"/>
      <c r="F9" s="21">
        <v>944</v>
      </c>
      <c r="G9" s="21">
        <v>3</v>
      </c>
      <c r="H9" s="48"/>
      <c r="I9" s="40"/>
    </row>
    <row r="10" spans="1:11" ht="22.9" customHeight="1" x14ac:dyDescent="0.25">
      <c r="A10" s="9" t="s">
        <v>126</v>
      </c>
      <c r="B10" s="21">
        <v>299</v>
      </c>
      <c r="C10" s="20"/>
      <c r="D10" s="21">
        <v>276</v>
      </c>
      <c r="E10" s="20"/>
      <c r="F10" s="21">
        <v>576</v>
      </c>
      <c r="G10" s="21">
        <v>1</v>
      </c>
      <c r="H10" s="48"/>
      <c r="I10" s="40"/>
    </row>
    <row r="11" spans="1:11" ht="22.9" customHeight="1" x14ac:dyDescent="0.25">
      <c r="A11" s="9" t="s">
        <v>127</v>
      </c>
      <c r="B11" s="21">
        <v>205</v>
      </c>
      <c r="C11" s="20"/>
      <c r="D11" s="21">
        <v>178</v>
      </c>
      <c r="E11" s="20"/>
      <c r="F11" s="21">
        <v>383</v>
      </c>
      <c r="G11" s="21">
        <v>0</v>
      </c>
      <c r="H11" s="48"/>
      <c r="I11" s="40"/>
    </row>
    <row r="12" spans="1:11" ht="22.9" customHeight="1" x14ac:dyDescent="0.25">
      <c r="A12" s="9" t="s">
        <v>128</v>
      </c>
      <c r="B12" s="21">
        <v>379</v>
      </c>
      <c r="C12" s="20"/>
      <c r="D12" s="21">
        <v>471</v>
      </c>
      <c r="E12" s="20"/>
      <c r="F12" s="21">
        <v>856</v>
      </c>
      <c r="G12" s="21">
        <v>6</v>
      </c>
      <c r="H12" s="48"/>
      <c r="I12" s="40"/>
    </row>
    <row r="13" spans="1:11" ht="22.9" customHeight="1" x14ac:dyDescent="0.25">
      <c r="A13" s="9" t="s">
        <v>129</v>
      </c>
      <c r="B13" s="21">
        <v>246</v>
      </c>
      <c r="C13" s="20"/>
      <c r="D13" s="21">
        <v>233</v>
      </c>
      <c r="E13" s="20"/>
      <c r="F13" s="21">
        <v>479</v>
      </c>
      <c r="G13" s="21">
        <v>0</v>
      </c>
      <c r="H13" s="48"/>
      <c r="I13" s="40"/>
    </row>
    <row r="14" spans="1:11" ht="22.9" customHeight="1" x14ac:dyDescent="0.25">
      <c r="A14" s="9" t="s">
        <v>130</v>
      </c>
      <c r="B14" s="21">
        <v>328</v>
      </c>
      <c r="C14" s="20"/>
      <c r="D14" s="21">
        <v>272</v>
      </c>
      <c r="E14" s="20"/>
      <c r="F14" s="21">
        <v>602</v>
      </c>
      <c r="G14" s="21">
        <v>2</v>
      </c>
      <c r="H14" s="48"/>
      <c r="I14" s="40"/>
    </row>
    <row r="15" spans="1:11" ht="22.9" customHeight="1" x14ac:dyDescent="0.25">
      <c r="A15" s="9" t="s">
        <v>131</v>
      </c>
      <c r="B15" s="21">
        <v>231</v>
      </c>
      <c r="C15" s="20"/>
      <c r="D15" s="21">
        <v>195</v>
      </c>
      <c r="E15" s="20"/>
      <c r="F15" s="21">
        <v>427</v>
      </c>
      <c r="G15" s="21">
        <v>1</v>
      </c>
      <c r="H15" s="48"/>
      <c r="I15" s="40"/>
    </row>
    <row r="16" spans="1:11" ht="22.9" customHeight="1" x14ac:dyDescent="0.25">
      <c r="A16" s="9" t="s">
        <v>132</v>
      </c>
      <c r="B16" s="21">
        <v>237</v>
      </c>
      <c r="C16" s="20"/>
      <c r="D16" s="21">
        <v>290</v>
      </c>
      <c r="E16" s="20"/>
      <c r="F16" s="21">
        <v>531</v>
      </c>
      <c r="G16" s="21">
        <v>4</v>
      </c>
      <c r="H16" s="48"/>
      <c r="I16" s="40"/>
    </row>
    <row r="17" spans="1:9" ht="22.9" customHeight="1" x14ac:dyDescent="0.25">
      <c r="A17" s="9" t="s">
        <v>133</v>
      </c>
      <c r="B17" s="21">
        <v>244</v>
      </c>
      <c r="C17" s="20"/>
      <c r="D17" s="21">
        <v>217</v>
      </c>
      <c r="E17" s="20"/>
      <c r="F17" s="21">
        <v>462</v>
      </c>
      <c r="G17" s="21">
        <v>1</v>
      </c>
      <c r="H17" s="48"/>
      <c r="I17" s="40"/>
    </row>
    <row r="18" spans="1:9" ht="22.9" customHeight="1" x14ac:dyDescent="0.25">
      <c r="A18" s="9" t="s">
        <v>134</v>
      </c>
      <c r="B18" s="21">
        <v>327</v>
      </c>
      <c r="C18" s="20"/>
      <c r="D18" s="21">
        <v>339</v>
      </c>
      <c r="E18" s="20"/>
      <c r="F18" s="21">
        <v>667</v>
      </c>
      <c r="G18" s="21">
        <v>1</v>
      </c>
      <c r="H18" s="48"/>
      <c r="I18" s="40"/>
    </row>
    <row r="19" spans="1:9" ht="22.9" customHeight="1" x14ac:dyDescent="0.25">
      <c r="A19" s="9" t="s">
        <v>135</v>
      </c>
      <c r="B19" s="21">
        <v>255</v>
      </c>
      <c r="C19" s="20"/>
      <c r="D19" s="21">
        <v>231</v>
      </c>
      <c r="E19" s="20"/>
      <c r="F19" s="21">
        <v>489</v>
      </c>
      <c r="G19" s="21">
        <v>3</v>
      </c>
      <c r="H19" s="48"/>
      <c r="I19" s="40"/>
    </row>
    <row r="20" spans="1:9" ht="22.9" customHeight="1" x14ac:dyDescent="0.25">
      <c r="A20" s="9" t="s">
        <v>136</v>
      </c>
      <c r="B20" s="21">
        <v>165</v>
      </c>
      <c r="C20" s="20"/>
      <c r="D20" s="21">
        <v>168</v>
      </c>
      <c r="E20" s="20"/>
      <c r="F20" s="21">
        <v>333</v>
      </c>
      <c r="G20" s="21">
        <v>0</v>
      </c>
      <c r="H20" s="48"/>
      <c r="I20" s="40"/>
    </row>
    <row r="21" spans="1:9" ht="22.9" customHeight="1" x14ac:dyDescent="0.25">
      <c r="A21" s="9" t="s">
        <v>137</v>
      </c>
      <c r="B21" s="21">
        <v>264</v>
      </c>
      <c r="C21" s="20"/>
      <c r="D21" s="21">
        <v>229</v>
      </c>
      <c r="E21" s="20"/>
      <c r="F21" s="21">
        <v>493</v>
      </c>
      <c r="G21" s="21">
        <v>0</v>
      </c>
      <c r="H21" s="48"/>
      <c r="I21" s="40"/>
    </row>
    <row r="22" spans="1:9" ht="22.9" customHeight="1" x14ac:dyDescent="0.25">
      <c r="A22" s="9" t="s">
        <v>138</v>
      </c>
      <c r="B22" s="21">
        <v>336</v>
      </c>
      <c r="C22" s="20"/>
      <c r="D22" s="21">
        <v>296</v>
      </c>
      <c r="E22" s="20"/>
      <c r="F22" s="21">
        <v>633</v>
      </c>
      <c r="G22" s="21">
        <v>1</v>
      </c>
      <c r="H22" s="48"/>
      <c r="I22" s="40"/>
    </row>
    <row r="23" spans="1:9" ht="22.9" customHeight="1" x14ac:dyDescent="0.25">
      <c r="A23" s="9" t="s">
        <v>139</v>
      </c>
      <c r="B23" s="21">
        <v>366</v>
      </c>
      <c r="C23" s="20"/>
      <c r="D23" s="21">
        <v>389</v>
      </c>
      <c r="E23" s="20"/>
      <c r="F23" s="21">
        <v>758</v>
      </c>
      <c r="G23" s="21">
        <v>3</v>
      </c>
      <c r="H23" s="48"/>
      <c r="I23" s="40"/>
    </row>
    <row r="24" spans="1:9" ht="22.9" customHeight="1" x14ac:dyDescent="0.25">
      <c r="A24" s="9" t="s">
        <v>140</v>
      </c>
      <c r="B24" s="21">
        <v>236</v>
      </c>
      <c r="C24" s="20"/>
      <c r="D24" s="21">
        <v>212</v>
      </c>
      <c r="E24" s="20"/>
      <c r="F24" s="21">
        <v>449</v>
      </c>
      <c r="G24" s="21">
        <v>1</v>
      </c>
      <c r="H24" s="48"/>
      <c r="I24" s="40"/>
    </row>
    <row r="25" spans="1:9" ht="22.9" customHeight="1" x14ac:dyDescent="0.25">
      <c r="A25" s="9" t="s">
        <v>141</v>
      </c>
      <c r="B25" s="21">
        <v>335</v>
      </c>
      <c r="C25" s="20"/>
      <c r="D25" s="21">
        <v>396</v>
      </c>
      <c r="E25" s="20"/>
      <c r="F25" s="21">
        <v>732</v>
      </c>
      <c r="G25" s="21">
        <v>1</v>
      </c>
      <c r="H25" s="48"/>
      <c r="I25" s="40"/>
    </row>
    <row r="26" spans="1:9" ht="22.9" customHeight="1" x14ac:dyDescent="0.25">
      <c r="A26" s="9" t="s">
        <v>142</v>
      </c>
      <c r="B26" s="21">
        <v>396</v>
      </c>
      <c r="C26" s="20"/>
      <c r="D26" s="21">
        <v>399</v>
      </c>
      <c r="E26" s="20"/>
      <c r="F26" s="21">
        <v>796</v>
      </c>
      <c r="G26" s="21">
        <v>1</v>
      </c>
      <c r="H26" s="48"/>
      <c r="I26" s="40"/>
    </row>
    <row r="27" spans="1:9" ht="22.9" customHeight="1" x14ac:dyDescent="0.25">
      <c r="A27" s="9" t="s">
        <v>143</v>
      </c>
      <c r="B27" s="21">
        <v>455</v>
      </c>
      <c r="C27" s="20"/>
      <c r="D27" s="21">
        <v>373</v>
      </c>
      <c r="E27" s="20"/>
      <c r="F27" s="21">
        <v>833</v>
      </c>
      <c r="G27" s="21">
        <v>5</v>
      </c>
      <c r="H27" s="48"/>
      <c r="I27" s="40"/>
    </row>
    <row r="28" spans="1:9" ht="22.9" customHeight="1" x14ac:dyDescent="0.25">
      <c r="A28" s="9" t="s">
        <v>144</v>
      </c>
      <c r="B28" s="21">
        <v>521</v>
      </c>
      <c r="C28" s="20"/>
      <c r="D28" s="21">
        <v>444</v>
      </c>
      <c r="E28" s="20"/>
      <c r="F28" s="21">
        <v>969</v>
      </c>
      <c r="G28" s="21">
        <v>4</v>
      </c>
      <c r="H28" s="48"/>
      <c r="I28" s="40"/>
    </row>
    <row r="29" spans="1:9" ht="22.9" customHeight="1" x14ac:dyDescent="0.25">
      <c r="A29" s="9" t="s">
        <v>145</v>
      </c>
      <c r="B29" s="21">
        <v>418</v>
      </c>
      <c r="C29" s="20"/>
      <c r="D29" s="21">
        <v>395</v>
      </c>
      <c r="E29" s="20"/>
      <c r="F29" s="21">
        <v>814</v>
      </c>
      <c r="G29" s="21">
        <v>1</v>
      </c>
      <c r="H29" s="48"/>
      <c r="I29" s="40"/>
    </row>
    <row r="30" spans="1:9" ht="22.9" customHeight="1" x14ac:dyDescent="0.25">
      <c r="A30" s="9" t="s">
        <v>146</v>
      </c>
      <c r="B30" s="21">
        <v>403</v>
      </c>
      <c r="C30" s="20"/>
      <c r="D30" s="21">
        <v>529</v>
      </c>
      <c r="E30" s="20"/>
      <c r="F30" s="21">
        <v>932</v>
      </c>
      <c r="G30" s="21">
        <v>0</v>
      </c>
      <c r="H30" s="48"/>
      <c r="I30" s="40"/>
    </row>
    <row r="31" spans="1:9" ht="22.9" customHeight="1" x14ac:dyDescent="0.25">
      <c r="A31" s="9" t="s">
        <v>147</v>
      </c>
      <c r="B31" s="21">
        <v>262</v>
      </c>
      <c r="C31" s="20"/>
      <c r="D31" s="21">
        <v>222</v>
      </c>
      <c r="E31" s="20"/>
      <c r="F31" s="21">
        <v>484</v>
      </c>
      <c r="G31" s="21">
        <v>0</v>
      </c>
      <c r="H31" s="48"/>
      <c r="I31" s="40"/>
    </row>
    <row r="32" spans="1:9" ht="14.45" customHeight="1" x14ac:dyDescent="0.25">
      <c r="A32" s="14" t="s">
        <v>159</v>
      </c>
      <c r="B32" s="21">
        <v>8063</v>
      </c>
      <c r="C32" s="20"/>
      <c r="D32" s="21">
        <v>8027</v>
      </c>
      <c r="E32" s="20"/>
      <c r="F32" s="21">
        <v>16135</v>
      </c>
      <c r="G32" s="21">
        <v>45</v>
      </c>
      <c r="H32" s="48"/>
      <c r="I32" s="40"/>
    </row>
  </sheetData>
  <mergeCells count="33">
    <mergeCell ref="H32:I32"/>
    <mergeCell ref="H29:I29"/>
    <mergeCell ref="H30:I30"/>
    <mergeCell ref="H31:I31"/>
    <mergeCell ref="H26:I26"/>
    <mergeCell ref="H27:I27"/>
    <mergeCell ref="H28:I28"/>
    <mergeCell ref="H23:I23"/>
    <mergeCell ref="H24:I24"/>
    <mergeCell ref="H25:I25"/>
    <mergeCell ref="H20:I20"/>
    <mergeCell ref="H21:I21"/>
    <mergeCell ref="H22:I22"/>
    <mergeCell ref="H17:I17"/>
    <mergeCell ref="H18:I18"/>
    <mergeCell ref="H19:I19"/>
    <mergeCell ref="H14:I14"/>
    <mergeCell ref="H15:I15"/>
    <mergeCell ref="H16:I16"/>
    <mergeCell ref="H11:I11"/>
    <mergeCell ref="H12:I12"/>
    <mergeCell ref="H13:I13"/>
    <mergeCell ref="H8:I8"/>
    <mergeCell ref="H9:I9"/>
    <mergeCell ref="H10:I10"/>
    <mergeCell ref="H5:I5"/>
    <mergeCell ref="H6:I6"/>
    <mergeCell ref="H7:I7"/>
    <mergeCell ref="I1:K1"/>
    <mergeCell ref="A2:K2"/>
    <mergeCell ref="B4:C4"/>
    <mergeCell ref="D4:E4"/>
    <mergeCell ref="G4:I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2"/>
  <sheetViews>
    <sheetView showGridLines="0" workbookViewId="0">
      <pane ySplit="1" topLeftCell="A29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5" width="10.28515625" customWidth="1"/>
    <col min="6" max="6" width="6.85546875" customWidth="1"/>
    <col min="7" max="7" width="0.7109375" customWidth="1"/>
    <col min="8" max="8" width="12.140625" customWidth="1"/>
    <col min="9" max="9" width="34.28515625" customWidth="1"/>
  </cols>
  <sheetData>
    <row r="1" spans="1:9" x14ac:dyDescent="0.25">
      <c r="A1" s="27" t="s">
        <v>1250</v>
      </c>
      <c r="I1" s="2">
        <v>44522.566991354201</v>
      </c>
    </row>
    <row r="2" spans="1:9" ht="30.4" customHeight="1" x14ac:dyDescent="0.25">
      <c r="A2" s="44" t="s">
        <v>1251</v>
      </c>
      <c r="B2" s="35"/>
      <c r="C2" s="35"/>
      <c r="D2" s="35"/>
      <c r="E2" s="35"/>
      <c r="F2" s="35"/>
      <c r="G2" s="35"/>
      <c r="H2" s="35"/>
      <c r="I2" s="35"/>
    </row>
    <row r="3" spans="1:9" ht="1.9" customHeight="1" x14ac:dyDescent="0.25"/>
    <row r="4" spans="1:9" ht="43.9" customHeight="1" x14ac:dyDescent="0.25">
      <c r="A4" s="15" t="s">
        <v>3</v>
      </c>
      <c r="B4" s="45" t="s">
        <v>1252</v>
      </c>
      <c r="C4" s="40"/>
      <c r="D4" s="16" t="s">
        <v>168</v>
      </c>
      <c r="E4" s="45" t="s">
        <v>169</v>
      </c>
      <c r="F4" s="40"/>
    </row>
    <row r="5" spans="1:9" ht="14.45" customHeight="1" x14ac:dyDescent="0.25">
      <c r="A5" s="18" t="s">
        <v>7</v>
      </c>
      <c r="B5" s="20" t="s">
        <v>8</v>
      </c>
      <c r="C5" s="19" t="s">
        <v>8</v>
      </c>
      <c r="D5" s="19" t="s">
        <v>8</v>
      </c>
      <c r="E5" s="19" t="s">
        <v>8</v>
      </c>
      <c r="F5" s="19" t="s">
        <v>8</v>
      </c>
    </row>
    <row r="6" spans="1:9" ht="14.45" customHeight="1" x14ac:dyDescent="0.25">
      <c r="A6" s="18" t="s">
        <v>9</v>
      </c>
      <c r="B6" s="20" t="s">
        <v>8</v>
      </c>
      <c r="C6" s="19" t="s">
        <v>8</v>
      </c>
      <c r="D6" s="19" t="s">
        <v>8</v>
      </c>
      <c r="E6" s="19" t="s">
        <v>8</v>
      </c>
      <c r="F6" s="19" t="s">
        <v>8</v>
      </c>
    </row>
    <row r="7" spans="1:9" ht="22.9" customHeight="1" x14ac:dyDescent="0.25">
      <c r="A7" s="9" t="s">
        <v>123</v>
      </c>
      <c r="B7" s="21">
        <v>703</v>
      </c>
      <c r="C7" s="20"/>
      <c r="D7" s="21">
        <v>707</v>
      </c>
      <c r="E7" s="21">
        <v>4</v>
      </c>
      <c r="F7" s="20"/>
    </row>
    <row r="8" spans="1:9" ht="22.9" customHeight="1" x14ac:dyDescent="0.25">
      <c r="A8" s="9" t="s">
        <v>124</v>
      </c>
      <c r="B8" s="21">
        <v>609</v>
      </c>
      <c r="C8" s="20"/>
      <c r="D8" s="21">
        <v>613</v>
      </c>
      <c r="E8" s="21">
        <v>4</v>
      </c>
      <c r="F8" s="20"/>
    </row>
    <row r="9" spans="1:9" ht="22.9" customHeight="1" x14ac:dyDescent="0.25">
      <c r="A9" s="9" t="s">
        <v>125</v>
      </c>
      <c r="B9" s="21">
        <v>803</v>
      </c>
      <c r="C9" s="20"/>
      <c r="D9" s="21">
        <v>811</v>
      </c>
      <c r="E9" s="21">
        <v>8</v>
      </c>
      <c r="F9" s="20"/>
    </row>
    <row r="10" spans="1:9" ht="22.9" customHeight="1" x14ac:dyDescent="0.25">
      <c r="A10" s="9" t="s">
        <v>126</v>
      </c>
      <c r="B10" s="21">
        <v>482</v>
      </c>
      <c r="C10" s="20"/>
      <c r="D10" s="21">
        <v>484</v>
      </c>
      <c r="E10" s="21">
        <v>2</v>
      </c>
      <c r="F10" s="20"/>
    </row>
    <row r="11" spans="1:9" ht="22.9" customHeight="1" x14ac:dyDescent="0.25">
      <c r="A11" s="9" t="s">
        <v>127</v>
      </c>
      <c r="B11" s="21">
        <v>328</v>
      </c>
      <c r="C11" s="20"/>
      <c r="D11" s="21">
        <v>328</v>
      </c>
      <c r="E11" s="21">
        <v>0</v>
      </c>
      <c r="F11" s="20"/>
    </row>
    <row r="12" spans="1:9" ht="22.9" customHeight="1" x14ac:dyDescent="0.25">
      <c r="A12" s="9" t="s">
        <v>128</v>
      </c>
      <c r="B12" s="21">
        <v>734</v>
      </c>
      <c r="C12" s="20"/>
      <c r="D12" s="21">
        <v>736</v>
      </c>
      <c r="E12" s="21">
        <v>2</v>
      </c>
      <c r="F12" s="20"/>
    </row>
    <row r="13" spans="1:9" ht="22.9" customHeight="1" x14ac:dyDescent="0.25">
      <c r="A13" s="9" t="s">
        <v>129</v>
      </c>
      <c r="B13" s="21">
        <v>431</v>
      </c>
      <c r="C13" s="20"/>
      <c r="D13" s="21">
        <v>433</v>
      </c>
      <c r="E13" s="21">
        <v>2</v>
      </c>
      <c r="F13" s="20"/>
    </row>
    <row r="14" spans="1:9" ht="22.9" customHeight="1" x14ac:dyDescent="0.25">
      <c r="A14" s="9" t="s">
        <v>130</v>
      </c>
      <c r="B14" s="21">
        <v>531</v>
      </c>
      <c r="C14" s="20"/>
      <c r="D14" s="21">
        <v>533</v>
      </c>
      <c r="E14" s="21">
        <v>2</v>
      </c>
      <c r="F14" s="20"/>
    </row>
    <row r="15" spans="1:9" ht="22.9" customHeight="1" x14ac:dyDescent="0.25">
      <c r="A15" s="9" t="s">
        <v>131</v>
      </c>
      <c r="B15" s="21">
        <v>383</v>
      </c>
      <c r="C15" s="20"/>
      <c r="D15" s="21">
        <v>387</v>
      </c>
      <c r="E15" s="21">
        <v>4</v>
      </c>
      <c r="F15" s="20"/>
    </row>
    <row r="16" spans="1:9" ht="22.9" customHeight="1" x14ac:dyDescent="0.25">
      <c r="A16" s="9" t="s">
        <v>132</v>
      </c>
      <c r="B16" s="21">
        <v>472</v>
      </c>
      <c r="C16" s="20"/>
      <c r="D16" s="21">
        <v>472</v>
      </c>
      <c r="E16" s="21">
        <v>0</v>
      </c>
      <c r="F16" s="20"/>
    </row>
    <row r="17" spans="1:6" ht="22.9" customHeight="1" x14ac:dyDescent="0.25">
      <c r="A17" s="9" t="s">
        <v>133</v>
      </c>
      <c r="B17" s="21">
        <v>407</v>
      </c>
      <c r="C17" s="20"/>
      <c r="D17" s="21">
        <v>408</v>
      </c>
      <c r="E17" s="21">
        <v>1</v>
      </c>
      <c r="F17" s="20"/>
    </row>
    <row r="18" spans="1:6" ht="22.9" customHeight="1" x14ac:dyDescent="0.25">
      <c r="A18" s="9" t="s">
        <v>134</v>
      </c>
      <c r="B18" s="21">
        <v>584</v>
      </c>
      <c r="C18" s="20"/>
      <c r="D18" s="21">
        <v>589</v>
      </c>
      <c r="E18" s="21">
        <v>5</v>
      </c>
      <c r="F18" s="20"/>
    </row>
    <row r="19" spans="1:6" ht="22.9" customHeight="1" x14ac:dyDescent="0.25">
      <c r="A19" s="9" t="s">
        <v>135</v>
      </c>
      <c r="B19" s="21">
        <v>415</v>
      </c>
      <c r="C19" s="20"/>
      <c r="D19" s="21">
        <v>419</v>
      </c>
      <c r="E19" s="21">
        <v>4</v>
      </c>
      <c r="F19" s="20"/>
    </row>
    <row r="20" spans="1:6" ht="22.9" customHeight="1" x14ac:dyDescent="0.25">
      <c r="A20" s="9" t="s">
        <v>136</v>
      </c>
      <c r="B20" s="21">
        <v>277</v>
      </c>
      <c r="C20" s="20"/>
      <c r="D20" s="21">
        <v>277</v>
      </c>
      <c r="E20" s="21">
        <v>0</v>
      </c>
      <c r="F20" s="20"/>
    </row>
    <row r="21" spans="1:6" ht="22.9" customHeight="1" x14ac:dyDescent="0.25">
      <c r="A21" s="9" t="s">
        <v>137</v>
      </c>
      <c r="B21" s="21">
        <v>418</v>
      </c>
      <c r="C21" s="20"/>
      <c r="D21" s="21">
        <v>421</v>
      </c>
      <c r="E21" s="21">
        <v>3</v>
      </c>
      <c r="F21" s="20"/>
    </row>
    <row r="22" spans="1:6" ht="22.9" customHeight="1" x14ac:dyDescent="0.25">
      <c r="A22" s="9" t="s">
        <v>138</v>
      </c>
      <c r="B22" s="21">
        <v>576</v>
      </c>
      <c r="C22" s="20"/>
      <c r="D22" s="21">
        <v>577</v>
      </c>
      <c r="E22" s="21">
        <v>1</v>
      </c>
      <c r="F22" s="20"/>
    </row>
    <row r="23" spans="1:6" ht="22.9" customHeight="1" x14ac:dyDescent="0.25">
      <c r="A23" s="9" t="s">
        <v>139</v>
      </c>
      <c r="B23" s="21">
        <v>677</v>
      </c>
      <c r="C23" s="20"/>
      <c r="D23" s="21">
        <v>680</v>
      </c>
      <c r="E23" s="21">
        <v>3</v>
      </c>
      <c r="F23" s="20"/>
    </row>
    <row r="24" spans="1:6" ht="22.9" customHeight="1" x14ac:dyDescent="0.25">
      <c r="A24" s="9" t="s">
        <v>140</v>
      </c>
      <c r="B24" s="21">
        <v>377</v>
      </c>
      <c r="C24" s="20"/>
      <c r="D24" s="21">
        <v>378</v>
      </c>
      <c r="E24" s="21">
        <v>1</v>
      </c>
      <c r="F24" s="20"/>
    </row>
    <row r="25" spans="1:6" ht="22.9" customHeight="1" x14ac:dyDescent="0.25">
      <c r="A25" s="9" t="s">
        <v>141</v>
      </c>
      <c r="B25" s="21">
        <v>622</v>
      </c>
      <c r="C25" s="20"/>
      <c r="D25" s="21">
        <v>626</v>
      </c>
      <c r="E25" s="21">
        <v>4</v>
      </c>
      <c r="F25" s="20"/>
    </row>
    <row r="26" spans="1:6" ht="22.9" customHeight="1" x14ac:dyDescent="0.25">
      <c r="A26" s="9" t="s">
        <v>142</v>
      </c>
      <c r="B26" s="21">
        <v>686</v>
      </c>
      <c r="C26" s="20"/>
      <c r="D26" s="21">
        <v>688</v>
      </c>
      <c r="E26" s="21">
        <v>2</v>
      </c>
      <c r="F26" s="20"/>
    </row>
    <row r="27" spans="1:6" ht="22.9" customHeight="1" x14ac:dyDescent="0.25">
      <c r="A27" s="9" t="s">
        <v>143</v>
      </c>
      <c r="B27" s="21">
        <v>732</v>
      </c>
      <c r="C27" s="20"/>
      <c r="D27" s="21">
        <v>741</v>
      </c>
      <c r="E27" s="21">
        <v>9</v>
      </c>
      <c r="F27" s="20"/>
    </row>
    <row r="28" spans="1:6" ht="22.9" customHeight="1" x14ac:dyDescent="0.25">
      <c r="A28" s="9" t="s">
        <v>144</v>
      </c>
      <c r="B28" s="21">
        <v>838</v>
      </c>
      <c r="C28" s="20"/>
      <c r="D28" s="21">
        <v>846</v>
      </c>
      <c r="E28" s="21">
        <v>8</v>
      </c>
      <c r="F28" s="20"/>
    </row>
    <row r="29" spans="1:6" ht="22.9" customHeight="1" x14ac:dyDescent="0.25">
      <c r="A29" s="9" t="s">
        <v>145</v>
      </c>
      <c r="B29" s="21">
        <v>719</v>
      </c>
      <c r="C29" s="20"/>
      <c r="D29" s="21">
        <v>723</v>
      </c>
      <c r="E29" s="21">
        <v>4</v>
      </c>
      <c r="F29" s="20"/>
    </row>
    <row r="30" spans="1:6" ht="22.9" customHeight="1" x14ac:dyDescent="0.25">
      <c r="A30" s="9" t="s">
        <v>146</v>
      </c>
      <c r="B30" s="21">
        <v>789</v>
      </c>
      <c r="C30" s="20"/>
      <c r="D30" s="21">
        <v>793</v>
      </c>
      <c r="E30" s="21">
        <v>4</v>
      </c>
      <c r="F30" s="20"/>
    </row>
    <row r="31" spans="1:6" ht="22.9" customHeight="1" x14ac:dyDescent="0.25">
      <c r="A31" s="9" t="s">
        <v>147</v>
      </c>
      <c r="B31" s="21">
        <v>450</v>
      </c>
      <c r="C31" s="20"/>
      <c r="D31" s="21">
        <v>452</v>
      </c>
      <c r="E31" s="21">
        <v>2</v>
      </c>
      <c r="F31" s="20"/>
    </row>
    <row r="32" spans="1:6" ht="14.45" customHeight="1" x14ac:dyDescent="0.25">
      <c r="A32" s="14" t="s">
        <v>159</v>
      </c>
      <c r="B32" s="21">
        <v>14043</v>
      </c>
      <c r="C32" s="20"/>
      <c r="D32" s="21">
        <v>14122</v>
      </c>
      <c r="E32" s="21">
        <v>79</v>
      </c>
      <c r="F32" s="20"/>
    </row>
  </sheetData>
  <mergeCells count="3">
    <mergeCell ref="A2:I2"/>
    <mergeCell ref="B4:C4"/>
    <mergeCell ref="E4:F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"/>
  <sheetViews>
    <sheetView showGridLines="0" tabSelected="1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4" width="10.28515625" customWidth="1"/>
    <col min="5" max="5" width="6.85546875" customWidth="1"/>
    <col min="6" max="7" width="10.28515625" customWidth="1"/>
    <col min="8" max="8" width="2.42578125" customWidth="1"/>
    <col min="9" max="9" width="4.42578125" customWidth="1"/>
    <col min="10" max="10" width="0.7109375" customWidth="1"/>
    <col min="11" max="11" width="29.28515625" customWidth="1"/>
  </cols>
  <sheetData>
    <row r="1" spans="1:11" ht="14.45" customHeight="1" x14ac:dyDescent="0.25">
      <c r="A1" s="27" t="s">
        <v>1253</v>
      </c>
      <c r="I1" s="36">
        <v>44522.566991354201</v>
      </c>
      <c r="J1" s="35"/>
      <c r="K1" s="35"/>
    </row>
    <row r="2" spans="1:11" ht="30.4" customHeight="1" x14ac:dyDescent="0.25">
      <c r="A2" s="44" t="s">
        <v>1254</v>
      </c>
      <c r="B2" s="35"/>
      <c r="C2" s="35"/>
      <c r="D2" s="35"/>
      <c r="E2" s="35"/>
      <c r="F2" s="35"/>
      <c r="G2" s="35"/>
      <c r="H2" s="35"/>
      <c r="I2" s="35"/>
      <c r="J2" s="35"/>
      <c r="K2" s="35"/>
    </row>
    <row r="3" spans="1:11" ht="1.9" customHeight="1" x14ac:dyDescent="0.25"/>
    <row r="4" spans="1:11" ht="43.9" customHeight="1" x14ac:dyDescent="0.25">
      <c r="A4" s="15" t="s">
        <v>3</v>
      </c>
      <c r="B4" s="45" t="s">
        <v>1255</v>
      </c>
      <c r="C4" s="40"/>
      <c r="D4" s="45" t="s">
        <v>1256</v>
      </c>
      <c r="E4" s="40"/>
      <c r="F4" s="16" t="s">
        <v>168</v>
      </c>
      <c r="G4" s="45" t="s">
        <v>169</v>
      </c>
      <c r="H4" s="46"/>
      <c r="I4" s="40"/>
    </row>
    <row r="5" spans="1:11" ht="14.45" customHeight="1" x14ac:dyDescent="0.25">
      <c r="A5" s="18" t="s">
        <v>7</v>
      </c>
      <c r="B5" s="20" t="s">
        <v>8</v>
      </c>
      <c r="C5" s="19" t="s">
        <v>8</v>
      </c>
      <c r="D5" s="20" t="s">
        <v>8</v>
      </c>
      <c r="E5" s="19" t="s">
        <v>8</v>
      </c>
      <c r="F5" s="19" t="s">
        <v>8</v>
      </c>
      <c r="G5" s="19" t="s">
        <v>8</v>
      </c>
      <c r="H5" s="51" t="s">
        <v>8</v>
      </c>
      <c r="I5" s="40"/>
    </row>
    <row r="6" spans="1:11" ht="14.45" customHeight="1" x14ac:dyDescent="0.25">
      <c r="A6" s="18" t="s">
        <v>9</v>
      </c>
      <c r="B6" s="20" t="s">
        <v>8</v>
      </c>
      <c r="C6" s="19" t="s">
        <v>8</v>
      </c>
      <c r="D6" s="20" t="s">
        <v>8</v>
      </c>
      <c r="E6" s="19" t="s">
        <v>8</v>
      </c>
      <c r="F6" s="19" t="s">
        <v>8</v>
      </c>
      <c r="G6" s="19" t="s">
        <v>8</v>
      </c>
      <c r="H6" s="51" t="s">
        <v>8</v>
      </c>
      <c r="I6" s="40"/>
    </row>
    <row r="7" spans="1:11" ht="22.9" customHeight="1" x14ac:dyDescent="0.25">
      <c r="A7" s="9" t="s">
        <v>148</v>
      </c>
      <c r="B7" s="21">
        <v>207</v>
      </c>
      <c r="C7" s="20"/>
      <c r="D7" s="21">
        <v>633</v>
      </c>
      <c r="E7" s="20"/>
      <c r="F7" s="21">
        <v>842</v>
      </c>
      <c r="G7" s="21">
        <v>2</v>
      </c>
      <c r="H7" s="48"/>
      <c r="I7" s="40"/>
    </row>
    <row r="8" spans="1:11" ht="22.9" customHeight="1" x14ac:dyDescent="0.25">
      <c r="A8" s="9" t="s">
        <v>149</v>
      </c>
      <c r="B8" s="21">
        <v>250</v>
      </c>
      <c r="C8" s="20"/>
      <c r="D8" s="21">
        <v>732</v>
      </c>
      <c r="E8" s="20"/>
      <c r="F8" s="21">
        <v>985</v>
      </c>
      <c r="G8" s="21">
        <v>3</v>
      </c>
      <c r="H8" s="48"/>
      <c r="I8" s="40"/>
    </row>
    <row r="9" spans="1:11" ht="14.45" customHeight="1" x14ac:dyDescent="0.25">
      <c r="A9" s="14" t="s">
        <v>159</v>
      </c>
      <c r="B9" s="21">
        <v>457</v>
      </c>
      <c r="C9" s="20"/>
      <c r="D9" s="21">
        <v>1365</v>
      </c>
      <c r="E9" s="20"/>
      <c r="F9" s="21">
        <v>1827</v>
      </c>
      <c r="G9" s="21">
        <v>5</v>
      </c>
      <c r="H9" s="48"/>
      <c r="I9" s="40"/>
    </row>
  </sheetData>
  <mergeCells count="10">
    <mergeCell ref="H8:I8"/>
    <mergeCell ref="H9:I9"/>
    <mergeCell ref="H5:I5"/>
    <mergeCell ref="H6:I6"/>
    <mergeCell ref="H7:I7"/>
    <mergeCell ref="I1:K1"/>
    <mergeCell ref="A2:K2"/>
    <mergeCell ref="B4:C4"/>
    <mergeCell ref="D4:E4"/>
    <mergeCell ref="G4:I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0.7109375" customWidth="1"/>
    <col min="4" max="4" width="12.140625" customWidth="1"/>
    <col min="5" max="5" width="34.28515625" customWidth="1"/>
  </cols>
  <sheetData>
    <row r="1" spans="1:5" x14ac:dyDescent="0.25">
      <c r="A1" s="1" t="s">
        <v>226</v>
      </c>
      <c r="E1" s="2">
        <v>44522.566991354201</v>
      </c>
    </row>
    <row r="2" spans="1:5" ht="30.4" customHeight="1" x14ac:dyDescent="0.25">
      <c r="A2" s="44" t="s">
        <v>227</v>
      </c>
      <c r="B2" s="35"/>
      <c r="C2" s="35"/>
      <c r="D2" s="35"/>
      <c r="E2" s="35"/>
    </row>
    <row r="3" spans="1:5" ht="1.9" customHeight="1" x14ac:dyDescent="0.25"/>
    <row r="4" spans="1:5" ht="43.9" customHeight="1" x14ac:dyDescent="0.25">
      <c r="A4" s="15" t="s">
        <v>3</v>
      </c>
      <c r="B4" s="17" t="s">
        <v>228</v>
      </c>
    </row>
    <row r="5" spans="1:5" ht="14.45" customHeight="1" x14ac:dyDescent="0.25">
      <c r="A5" s="18" t="s">
        <v>7</v>
      </c>
      <c r="B5" s="20" t="s">
        <v>8</v>
      </c>
    </row>
    <row r="6" spans="1:5" ht="14.45" customHeight="1" x14ac:dyDescent="0.25">
      <c r="A6" s="18" t="s">
        <v>9</v>
      </c>
      <c r="B6" s="20" t="s">
        <v>8</v>
      </c>
    </row>
    <row r="7" spans="1:5" ht="22.9" customHeight="1" x14ac:dyDescent="0.25">
      <c r="A7" s="9" t="s">
        <v>10</v>
      </c>
      <c r="B7" s="21">
        <v>125</v>
      </c>
    </row>
    <row r="8" spans="1:5" ht="22.9" customHeight="1" x14ac:dyDescent="0.25">
      <c r="A8" s="9" t="s">
        <v>11</v>
      </c>
      <c r="B8" s="21">
        <v>203</v>
      </c>
    </row>
    <row r="9" spans="1:5" ht="22.9" customHeight="1" x14ac:dyDescent="0.25">
      <c r="A9" s="9" t="s">
        <v>12</v>
      </c>
      <c r="B9" s="21">
        <v>194</v>
      </c>
    </row>
    <row r="10" spans="1:5" ht="22.9" customHeight="1" x14ac:dyDescent="0.25">
      <c r="A10" s="9" t="s">
        <v>13</v>
      </c>
      <c r="B10" s="21">
        <v>147</v>
      </c>
    </row>
    <row r="11" spans="1:5" ht="22.9" customHeight="1" x14ac:dyDescent="0.25">
      <c r="A11" s="9" t="s">
        <v>14</v>
      </c>
      <c r="B11" s="21">
        <v>286</v>
      </c>
    </row>
    <row r="12" spans="1:5" ht="14.45" customHeight="1" x14ac:dyDescent="0.25">
      <c r="A12" s="14" t="s">
        <v>159</v>
      </c>
      <c r="B12" s="21">
        <v>955</v>
      </c>
    </row>
    <row r="13" spans="1:5" ht="3.75" customHeight="1" x14ac:dyDescent="0.25"/>
    <row r="14" spans="1:5" ht="0" hidden="1" customHeight="1" x14ac:dyDescent="0.25"/>
  </sheetData>
  <mergeCells count="1">
    <mergeCell ref="A2:E2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5" width="10.28515625" customWidth="1"/>
    <col min="6" max="6" width="6.85546875" customWidth="1"/>
    <col min="7" max="7" width="0.7109375" customWidth="1"/>
    <col min="8" max="8" width="12.140625" customWidth="1"/>
    <col min="9" max="9" width="34.28515625" customWidth="1"/>
  </cols>
  <sheetData>
    <row r="1" spans="1:9" x14ac:dyDescent="0.25">
      <c r="A1" s="27" t="s">
        <v>1257</v>
      </c>
      <c r="I1" s="2">
        <v>44522.566991354201</v>
      </c>
    </row>
    <row r="2" spans="1:9" ht="30.4" customHeight="1" x14ac:dyDescent="0.25">
      <c r="A2" s="44" t="s">
        <v>1258</v>
      </c>
      <c r="B2" s="35"/>
      <c r="C2" s="35"/>
      <c r="D2" s="35"/>
      <c r="E2" s="35"/>
      <c r="F2" s="35"/>
      <c r="G2" s="35"/>
      <c r="H2" s="35"/>
      <c r="I2" s="35"/>
    </row>
    <row r="3" spans="1:9" ht="1.9" customHeight="1" x14ac:dyDescent="0.25"/>
    <row r="4" spans="1:9" ht="43.9" customHeight="1" x14ac:dyDescent="0.25">
      <c r="A4" s="15" t="s">
        <v>3</v>
      </c>
      <c r="B4" s="45" t="s">
        <v>1259</v>
      </c>
      <c r="C4" s="40"/>
      <c r="D4" s="16" t="s">
        <v>168</v>
      </c>
      <c r="E4" s="45" t="s">
        <v>169</v>
      </c>
      <c r="F4" s="40"/>
    </row>
    <row r="5" spans="1:9" ht="14.45" customHeight="1" x14ac:dyDescent="0.25">
      <c r="A5" s="18" t="s">
        <v>7</v>
      </c>
      <c r="B5" s="20" t="s">
        <v>8</v>
      </c>
      <c r="C5" s="19" t="s">
        <v>8</v>
      </c>
      <c r="D5" s="19" t="s">
        <v>8</v>
      </c>
      <c r="E5" s="19" t="s">
        <v>8</v>
      </c>
      <c r="F5" s="19" t="s">
        <v>8</v>
      </c>
    </row>
    <row r="6" spans="1:9" ht="14.45" customHeight="1" x14ac:dyDescent="0.25">
      <c r="A6" s="18" t="s">
        <v>9</v>
      </c>
      <c r="B6" s="20" t="s">
        <v>8</v>
      </c>
      <c r="C6" s="19" t="s">
        <v>8</v>
      </c>
      <c r="D6" s="19" t="s">
        <v>8</v>
      </c>
      <c r="E6" s="19" t="s">
        <v>8</v>
      </c>
      <c r="F6" s="19" t="s">
        <v>8</v>
      </c>
    </row>
    <row r="7" spans="1:9" ht="22.9" customHeight="1" x14ac:dyDescent="0.25">
      <c r="A7" s="9" t="s">
        <v>148</v>
      </c>
      <c r="B7" s="21">
        <v>797</v>
      </c>
      <c r="C7" s="20"/>
      <c r="D7" s="21">
        <v>799</v>
      </c>
      <c r="E7" s="21">
        <v>2</v>
      </c>
      <c r="F7" s="20"/>
    </row>
    <row r="8" spans="1:9" ht="22.9" customHeight="1" x14ac:dyDescent="0.25">
      <c r="A8" s="9" t="s">
        <v>149</v>
      </c>
      <c r="B8" s="21">
        <v>915</v>
      </c>
      <c r="C8" s="20"/>
      <c r="D8" s="21">
        <v>923</v>
      </c>
      <c r="E8" s="21">
        <v>8</v>
      </c>
      <c r="F8" s="20"/>
    </row>
    <row r="9" spans="1:9" ht="14.45" customHeight="1" x14ac:dyDescent="0.25">
      <c r="A9" s="14" t="s">
        <v>159</v>
      </c>
      <c r="B9" s="21">
        <v>1712</v>
      </c>
      <c r="C9" s="20"/>
      <c r="D9" s="21">
        <v>1722</v>
      </c>
      <c r="E9" s="21">
        <v>10</v>
      </c>
      <c r="F9" s="20"/>
    </row>
  </sheetData>
  <mergeCells count="3">
    <mergeCell ref="A2:I2"/>
    <mergeCell ref="B4:C4"/>
    <mergeCell ref="E4:F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9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3" width="10.28515625" customWidth="1"/>
    <col min="4" max="4" width="6.85546875" customWidth="1"/>
    <col min="5" max="5" width="10.28515625" customWidth="1"/>
    <col min="6" max="6" width="6.85546875" customWidth="1"/>
    <col min="7" max="7" width="10.28515625" customWidth="1"/>
    <col min="8" max="8" width="2.42578125" customWidth="1"/>
    <col min="9" max="9" width="4.42578125" customWidth="1"/>
    <col min="10" max="10" width="10.28515625" customWidth="1"/>
    <col min="11" max="11" width="6.85546875" customWidth="1"/>
    <col min="12" max="12" width="10.28515625" customWidth="1"/>
    <col min="13" max="13" width="2.42578125" customWidth="1"/>
    <col min="14" max="14" width="4.42578125" customWidth="1"/>
    <col min="15" max="15" width="10.28515625" customWidth="1"/>
    <col min="16" max="16" width="6.85546875" customWidth="1"/>
    <col min="17" max="17" width="10.28515625" customWidth="1"/>
    <col min="18" max="18" width="6.85546875" customWidth="1"/>
    <col min="19" max="19" width="10.28515625" customWidth="1"/>
    <col min="20" max="20" width="6.85546875" customWidth="1"/>
    <col min="21" max="21" width="10.28515625" customWidth="1"/>
    <col min="22" max="22" width="6.85546875" customWidth="1"/>
    <col min="23" max="23" width="10.28515625" customWidth="1"/>
    <col min="24" max="24" width="6.85546875" customWidth="1"/>
    <col min="25" max="25" width="10.28515625" customWidth="1"/>
    <col min="26" max="26" width="6.85546875" customWidth="1"/>
    <col min="27" max="27" width="10.28515625" customWidth="1"/>
    <col min="28" max="28" width="6.85546875" customWidth="1"/>
    <col min="29" max="29" width="10.28515625" customWidth="1"/>
    <col min="30" max="30" width="6.85546875" customWidth="1"/>
    <col min="31" max="31" width="10.28515625" customWidth="1"/>
    <col min="32" max="32" width="6.85546875" customWidth="1"/>
    <col min="33" max="33" width="10.28515625" customWidth="1"/>
    <col min="34" max="34" width="6.85546875" customWidth="1"/>
    <col min="35" max="35" width="10.28515625" customWidth="1"/>
    <col min="36" max="36" width="6.85546875" customWidth="1"/>
    <col min="37" max="37" width="10.28515625" customWidth="1"/>
    <col min="38" max="38" width="6.85546875" customWidth="1"/>
    <col min="39" max="39" width="10.28515625" customWidth="1"/>
    <col min="40" max="40" width="6.85546875" customWidth="1"/>
    <col min="41" max="41" width="10.28515625" customWidth="1"/>
    <col min="42" max="42" width="6.85546875" customWidth="1"/>
    <col min="43" max="43" width="10.28515625" customWidth="1"/>
    <col min="44" max="44" width="6.85546875" customWidth="1"/>
    <col min="45" max="45" width="10.28515625" customWidth="1"/>
    <col min="46" max="46" width="6.85546875" customWidth="1"/>
    <col min="47" max="47" width="10.28515625" customWidth="1"/>
    <col min="48" max="48" width="6.85546875" customWidth="1"/>
    <col min="49" max="49" width="10.28515625" customWidth="1"/>
    <col min="50" max="50" width="6.85546875" customWidth="1"/>
    <col min="51" max="51" width="10.28515625" customWidth="1"/>
    <col min="52" max="52" width="6.85546875" customWidth="1"/>
    <col min="53" max="53" width="10.28515625" customWidth="1"/>
    <col min="54" max="54" width="6.85546875" customWidth="1"/>
    <col min="55" max="55" width="10.28515625" customWidth="1"/>
    <col min="56" max="56" width="6.85546875" customWidth="1"/>
    <col min="57" max="57" width="10.28515625" customWidth="1"/>
    <col min="58" max="58" width="6.85546875" customWidth="1"/>
    <col min="59" max="59" width="10.28515625" customWidth="1"/>
    <col min="60" max="60" width="6.85546875" customWidth="1"/>
    <col min="61" max="61" width="10.28515625" customWidth="1"/>
    <col min="62" max="62" width="6.85546875" customWidth="1"/>
    <col min="63" max="63" width="0.7109375" customWidth="1"/>
    <col min="64" max="64" width="0" hidden="1" customWidth="1"/>
  </cols>
  <sheetData>
    <row r="1" spans="1:62" ht="14.45" customHeight="1" x14ac:dyDescent="0.25">
      <c r="A1" s="27" t="s">
        <v>1260</v>
      </c>
      <c r="I1" s="36">
        <v>44522.566991354201</v>
      </c>
      <c r="J1" s="35"/>
      <c r="K1" s="35"/>
      <c r="L1" s="35"/>
      <c r="M1" s="35"/>
    </row>
    <row r="2" spans="1:62" ht="30.4" customHeight="1" x14ac:dyDescent="0.25">
      <c r="A2" s="44" t="s">
        <v>1261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</row>
    <row r="3" spans="1:62" ht="1.9" customHeight="1" x14ac:dyDescent="0.25"/>
    <row r="4" spans="1:62" ht="43.9" customHeight="1" x14ac:dyDescent="0.25">
      <c r="A4" s="15" t="s">
        <v>3</v>
      </c>
      <c r="B4" s="16" t="s">
        <v>168</v>
      </c>
      <c r="C4" s="45" t="s">
        <v>233</v>
      </c>
      <c r="D4" s="40"/>
      <c r="E4" s="45" t="s">
        <v>1262</v>
      </c>
      <c r="F4" s="40"/>
      <c r="G4" s="45" t="s">
        <v>1263</v>
      </c>
      <c r="H4" s="46"/>
      <c r="I4" s="40"/>
      <c r="J4" s="45" t="s">
        <v>1264</v>
      </c>
      <c r="K4" s="40"/>
      <c r="L4" s="45" t="s">
        <v>1265</v>
      </c>
      <c r="M4" s="46"/>
      <c r="N4" s="40"/>
      <c r="O4" s="45" t="s">
        <v>1266</v>
      </c>
      <c r="P4" s="40"/>
      <c r="Q4" s="45" t="s">
        <v>1267</v>
      </c>
      <c r="R4" s="40"/>
      <c r="S4" s="45" t="s">
        <v>1268</v>
      </c>
      <c r="T4" s="40"/>
      <c r="U4" s="45" t="s">
        <v>1269</v>
      </c>
      <c r="V4" s="40"/>
      <c r="W4" s="45" t="s">
        <v>1270</v>
      </c>
      <c r="X4" s="40"/>
      <c r="Y4" s="45" t="s">
        <v>1271</v>
      </c>
      <c r="Z4" s="40"/>
      <c r="AA4" s="45" t="s">
        <v>1272</v>
      </c>
      <c r="AB4" s="40"/>
      <c r="AC4" s="45" t="s">
        <v>1273</v>
      </c>
      <c r="AD4" s="40"/>
      <c r="AE4" s="45" t="s">
        <v>1274</v>
      </c>
      <c r="AF4" s="40"/>
      <c r="AG4" s="45" t="s">
        <v>1275</v>
      </c>
      <c r="AH4" s="40"/>
      <c r="AI4" s="45" t="s">
        <v>1276</v>
      </c>
      <c r="AJ4" s="40"/>
      <c r="AK4" s="45" t="s">
        <v>1277</v>
      </c>
      <c r="AL4" s="40"/>
      <c r="AM4" s="45" t="s">
        <v>1278</v>
      </c>
      <c r="AN4" s="40"/>
      <c r="AO4" s="45" t="s">
        <v>1279</v>
      </c>
      <c r="AP4" s="40"/>
      <c r="AQ4" s="45" t="s">
        <v>1280</v>
      </c>
      <c r="AR4" s="40"/>
      <c r="AS4" s="45" t="s">
        <v>1281</v>
      </c>
      <c r="AT4" s="40"/>
      <c r="AU4" s="45" t="s">
        <v>1282</v>
      </c>
      <c r="AV4" s="40"/>
      <c r="AW4" s="45" t="s">
        <v>1283</v>
      </c>
      <c r="AX4" s="40"/>
      <c r="AY4" s="45" t="s">
        <v>1284</v>
      </c>
      <c r="AZ4" s="40"/>
      <c r="BA4" s="45" t="s">
        <v>1285</v>
      </c>
      <c r="BB4" s="40"/>
      <c r="BC4" s="45" t="s">
        <v>1286</v>
      </c>
      <c r="BD4" s="40"/>
      <c r="BE4" s="45" t="s">
        <v>1287</v>
      </c>
      <c r="BF4" s="40"/>
      <c r="BG4" s="45" t="s">
        <v>1288</v>
      </c>
      <c r="BH4" s="40"/>
      <c r="BI4" s="45" t="s">
        <v>1289</v>
      </c>
      <c r="BJ4" s="40"/>
    </row>
    <row r="5" spans="1:62" ht="14.45" customHeight="1" x14ac:dyDescent="0.25">
      <c r="A5" s="18" t="s">
        <v>7</v>
      </c>
      <c r="B5" s="19" t="s">
        <v>8</v>
      </c>
      <c r="C5" s="19" t="s">
        <v>8</v>
      </c>
      <c r="D5" s="19" t="s">
        <v>8</v>
      </c>
      <c r="E5" s="19" t="s">
        <v>8</v>
      </c>
      <c r="F5" s="19" t="s">
        <v>8</v>
      </c>
      <c r="G5" s="19" t="s">
        <v>8</v>
      </c>
      <c r="H5" s="51" t="s">
        <v>8</v>
      </c>
      <c r="I5" s="40"/>
      <c r="J5" s="19" t="s">
        <v>8</v>
      </c>
      <c r="K5" s="19" t="s">
        <v>8</v>
      </c>
      <c r="L5" s="19" t="s">
        <v>8</v>
      </c>
      <c r="M5" s="51" t="s">
        <v>8</v>
      </c>
      <c r="N5" s="40"/>
      <c r="O5" s="19" t="s">
        <v>8</v>
      </c>
      <c r="P5" s="19" t="s">
        <v>8</v>
      </c>
      <c r="Q5" s="19" t="s">
        <v>8</v>
      </c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  <c r="X5" s="19" t="s">
        <v>8</v>
      </c>
      <c r="Y5" s="19" t="s">
        <v>8</v>
      </c>
      <c r="Z5" s="19" t="s">
        <v>8</v>
      </c>
      <c r="AA5" s="19" t="s">
        <v>8</v>
      </c>
      <c r="AB5" s="19" t="s">
        <v>8</v>
      </c>
      <c r="AC5" s="19" t="s">
        <v>8</v>
      </c>
      <c r="AD5" s="19" t="s">
        <v>8</v>
      </c>
      <c r="AE5" s="19" t="s">
        <v>8</v>
      </c>
      <c r="AF5" s="19" t="s">
        <v>8</v>
      </c>
      <c r="AG5" s="19" t="s">
        <v>8</v>
      </c>
      <c r="AH5" s="19" t="s">
        <v>8</v>
      </c>
      <c r="AI5" s="19" t="s">
        <v>8</v>
      </c>
      <c r="AJ5" s="19" t="s">
        <v>8</v>
      </c>
      <c r="AK5" s="19" t="s">
        <v>8</v>
      </c>
      <c r="AL5" s="19" t="s">
        <v>8</v>
      </c>
      <c r="AM5" s="19" t="s">
        <v>8</v>
      </c>
      <c r="AN5" s="19" t="s">
        <v>8</v>
      </c>
      <c r="AO5" s="19" t="s">
        <v>8</v>
      </c>
      <c r="AP5" s="19" t="s">
        <v>8</v>
      </c>
      <c r="AQ5" s="19" t="s">
        <v>8</v>
      </c>
      <c r="AR5" s="19" t="s">
        <v>8</v>
      </c>
      <c r="AS5" s="19" t="s">
        <v>8</v>
      </c>
      <c r="AT5" s="19" t="s">
        <v>8</v>
      </c>
      <c r="AU5" s="19" t="s">
        <v>8</v>
      </c>
      <c r="AV5" s="19" t="s">
        <v>8</v>
      </c>
      <c r="AW5" s="19" t="s">
        <v>8</v>
      </c>
      <c r="AX5" s="19" t="s">
        <v>8</v>
      </c>
      <c r="AY5" s="19" t="s">
        <v>8</v>
      </c>
      <c r="AZ5" s="19" t="s">
        <v>8</v>
      </c>
      <c r="BA5" s="19" t="s">
        <v>8</v>
      </c>
      <c r="BB5" s="19" t="s">
        <v>8</v>
      </c>
      <c r="BC5" s="19" t="s">
        <v>8</v>
      </c>
      <c r="BD5" s="19" t="s">
        <v>8</v>
      </c>
      <c r="BE5" s="19" t="s">
        <v>8</v>
      </c>
      <c r="BF5" s="19" t="s">
        <v>8</v>
      </c>
      <c r="BG5" s="19" t="s">
        <v>8</v>
      </c>
      <c r="BH5" s="19" t="s">
        <v>8</v>
      </c>
      <c r="BI5" s="19" t="s">
        <v>8</v>
      </c>
      <c r="BJ5" s="19" t="s">
        <v>8</v>
      </c>
    </row>
    <row r="6" spans="1:62" ht="14.45" customHeight="1" x14ac:dyDescent="0.25">
      <c r="A6" s="18" t="s">
        <v>9</v>
      </c>
      <c r="B6" s="19" t="s">
        <v>8</v>
      </c>
      <c r="C6" s="19" t="s">
        <v>8</v>
      </c>
      <c r="D6" s="19" t="s">
        <v>8</v>
      </c>
      <c r="E6" s="19" t="s">
        <v>8</v>
      </c>
      <c r="F6" s="19" t="s">
        <v>8</v>
      </c>
      <c r="G6" s="19" t="s">
        <v>8</v>
      </c>
      <c r="H6" s="51" t="s">
        <v>8</v>
      </c>
      <c r="I6" s="40"/>
      <c r="J6" s="19" t="s">
        <v>8</v>
      </c>
      <c r="K6" s="19" t="s">
        <v>8</v>
      </c>
      <c r="L6" s="19" t="s">
        <v>8</v>
      </c>
      <c r="M6" s="51" t="s">
        <v>8</v>
      </c>
      <c r="N6" s="40"/>
      <c r="O6" s="19" t="s">
        <v>8</v>
      </c>
      <c r="P6" s="19" t="s">
        <v>8</v>
      </c>
      <c r="Q6" s="19" t="s">
        <v>8</v>
      </c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  <c r="X6" s="19" t="s">
        <v>8</v>
      </c>
      <c r="Y6" s="19" t="s">
        <v>8</v>
      </c>
      <c r="Z6" s="19" t="s">
        <v>8</v>
      </c>
      <c r="AA6" s="19" t="s">
        <v>8</v>
      </c>
      <c r="AB6" s="19" t="s">
        <v>8</v>
      </c>
      <c r="AC6" s="19" t="s">
        <v>8</v>
      </c>
      <c r="AD6" s="19" t="s">
        <v>8</v>
      </c>
      <c r="AE6" s="19" t="s">
        <v>8</v>
      </c>
      <c r="AF6" s="19" t="s">
        <v>8</v>
      </c>
      <c r="AG6" s="19" t="s">
        <v>8</v>
      </c>
      <c r="AH6" s="19" t="s">
        <v>8</v>
      </c>
      <c r="AI6" s="19" t="s">
        <v>8</v>
      </c>
      <c r="AJ6" s="19" t="s">
        <v>8</v>
      </c>
      <c r="AK6" s="19" t="s">
        <v>8</v>
      </c>
      <c r="AL6" s="19" t="s">
        <v>8</v>
      </c>
      <c r="AM6" s="19" t="s">
        <v>8</v>
      </c>
      <c r="AN6" s="19" t="s">
        <v>8</v>
      </c>
      <c r="AO6" s="19" t="s">
        <v>8</v>
      </c>
      <c r="AP6" s="19" t="s">
        <v>8</v>
      </c>
      <c r="AQ6" s="19" t="s">
        <v>8</v>
      </c>
      <c r="AR6" s="19" t="s">
        <v>8</v>
      </c>
      <c r="AS6" s="19" t="s">
        <v>8</v>
      </c>
      <c r="AT6" s="19" t="s">
        <v>8</v>
      </c>
      <c r="AU6" s="19" t="s">
        <v>8</v>
      </c>
      <c r="AV6" s="19" t="s">
        <v>8</v>
      </c>
      <c r="AW6" s="19" t="s">
        <v>8</v>
      </c>
      <c r="AX6" s="19" t="s">
        <v>8</v>
      </c>
      <c r="AY6" s="19" t="s">
        <v>8</v>
      </c>
      <c r="AZ6" s="19" t="s">
        <v>8</v>
      </c>
      <c r="BA6" s="19" t="s">
        <v>8</v>
      </c>
      <c r="BB6" s="19" t="s">
        <v>8</v>
      </c>
      <c r="BC6" s="19" t="s">
        <v>8</v>
      </c>
      <c r="BD6" s="19" t="s">
        <v>8</v>
      </c>
      <c r="BE6" s="19" t="s">
        <v>8</v>
      </c>
      <c r="BF6" s="19" t="s">
        <v>8</v>
      </c>
      <c r="BG6" s="19" t="s">
        <v>8</v>
      </c>
      <c r="BH6" s="19" t="s">
        <v>8</v>
      </c>
      <c r="BI6" s="19" t="s">
        <v>8</v>
      </c>
      <c r="BJ6" s="19" t="s">
        <v>8</v>
      </c>
    </row>
    <row r="7" spans="1:62" ht="22.9" customHeight="1" x14ac:dyDescent="0.25">
      <c r="A7" s="9" t="s">
        <v>148</v>
      </c>
      <c r="B7" s="21">
        <v>18</v>
      </c>
      <c r="C7" s="21">
        <v>0</v>
      </c>
      <c r="D7" s="20"/>
      <c r="E7" s="21">
        <v>1</v>
      </c>
      <c r="F7" s="20"/>
      <c r="G7" s="21">
        <v>0</v>
      </c>
      <c r="H7" s="48"/>
      <c r="I7" s="40"/>
      <c r="J7" s="21">
        <v>0</v>
      </c>
      <c r="K7" s="20"/>
      <c r="L7" s="21">
        <v>3</v>
      </c>
      <c r="M7" s="48"/>
      <c r="N7" s="40"/>
      <c r="O7" s="21">
        <v>0</v>
      </c>
      <c r="P7" s="20"/>
      <c r="Q7" s="21">
        <v>3</v>
      </c>
      <c r="R7" s="20"/>
      <c r="S7" s="21">
        <v>0</v>
      </c>
      <c r="T7" s="20"/>
      <c r="U7" s="21">
        <v>1</v>
      </c>
      <c r="V7" s="20"/>
      <c r="W7" s="21">
        <v>1</v>
      </c>
      <c r="X7" s="20"/>
      <c r="Y7" s="21">
        <v>2</v>
      </c>
      <c r="Z7" s="20"/>
      <c r="AA7" s="21">
        <v>1</v>
      </c>
      <c r="AB7" s="20"/>
      <c r="AC7" s="21">
        <v>1</v>
      </c>
      <c r="AD7" s="20"/>
      <c r="AE7" s="21">
        <v>1</v>
      </c>
      <c r="AF7" s="20"/>
      <c r="AG7" s="21">
        <v>1</v>
      </c>
      <c r="AH7" s="20"/>
      <c r="AI7" s="21">
        <v>1</v>
      </c>
      <c r="AJ7" s="20"/>
      <c r="AK7" s="21">
        <v>1</v>
      </c>
      <c r="AL7" s="20"/>
      <c r="AM7" s="21">
        <v>1</v>
      </c>
      <c r="AN7" s="20"/>
      <c r="AO7" s="21">
        <v>0</v>
      </c>
      <c r="AP7" s="20"/>
      <c r="AQ7" s="21">
        <v>0</v>
      </c>
      <c r="AR7" s="20"/>
      <c r="AS7" s="21">
        <v>0</v>
      </c>
      <c r="AT7" s="20"/>
      <c r="AU7" s="21">
        <v>0</v>
      </c>
      <c r="AV7" s="20"/>
      <c r="AW7" s="21">
        <v>0</v>
      </c>
      <c r="AX7" s="20"/>
      <c r="AY7" s="21">
        <v>0</v>
      </c>
      <c r="AZ7" s="20"/>
      <c r="BA7" s="21">
        <v>0</v>
      </c>
      <c r="BB7" s="20"/>
      <c r="BC7" s="21">
        <v>0</v>
      </c>
      <c r="BD7" s="20"/>
      <c r="BE7" s="21">
        <v>0</v>
      </c>
      <c r="BF7" s="20"/>
      <c r="BG7" s="21">
        <v>0</v>
      </c>
      <c r="BH7" s="20"/>
      <c r="BI7" s="21">
        <v>0</v>
      </c>
      <c r="BJ7" s="20"/>
    </row>
    <row r="8" spans="1:62" ht="22.9" customHeight="1" x14ac:dyDescent="0.25">
      <c r="A8" s="9" t="s">
        <v>149</v>
      </c>
      <c r="B8" s="21">
        <v>23</v>
      </c>
      <c r="C8" s="21">
        <v>0</v>
      </c>
      <c r="D8" s="20"/>
      <c r="E8" s="21">
        <v>0</v>
      </c>
      <c r="F8" s="20"/>
      <c r="G8" s="21">
        <v>1</v>
      </c>
      <c r="H8" s="48"/>
      <c r="I8" s="40"/>
      <c r="J8" s="21">
        <v>1</v>
      </c>
      <c r="K8" s="20"/>
      <c r="L8" s="21">
        <v>2</v>
      </c>
      <c r="M8" s="48"/>
      <c r="N8" s="40"/>
      <c r="O8" s="21">
        <v>1</v>
      </c>
      <c r="P8" s="20"/>
      <c r="Q8" s="21">
        <v>4</v>
      </c>
      <c r="R8" s="20"/>
      <c r="S8" s="21">
        <v>2</v>
      </c>
      <c r="T8" s="20"/>
      <c r="U8" s="21">
        <v>0</v>
      </c>
      <c r="V8" s="20"/>
      <c r="W8" s="21">
        <v>0</v>
      </c>
      <c r="X8" s="20"/>
      <c r="Y8" s="21">
        <v>0</v>
      </c>
      <c r="Z8" s="20"/>
      <c r="AA8" s="21">
        <v>0</v>
      </c>
      <c r="AB8" s="20"/>
      <c r="AC8" s="21">
        <v>1</v>
      </c>
      <c r="AD8" s="20"/>
      <c r="AE8" s="21">
        <v>0</v>
      </c>
      <c r="AF8" s="20"/>
      <c r="AG8" s="21">
        <v>0</v>
      </c>
      <c r="AH8" s="20"/>
      <c r="AI8" s="21">
        <v>0</v>
      </c>
      <c r="AJ8" s="20"/>
      <c r="AK8" s="21">
        <v>0</v>
      </c>
      <c r="AL8" s="20"/>
      <c r="AM8" s="21">
        <v>0</v>
      </c>
      <c r="AN8" s="20"/>
      <c r="AO8" s="21">
        <v>1</v>
      </c>
      <c r="AP8" s="20"/>
      <c r="AQ8" s="21">
        <v>1</v>
      </c>
      <c r="AR8" s="20"/>
      <c r="AS8" s="21">
        <v>1</v>
      </c>
      <c r="AT8" s="20"/>
      <c r="AU8" s="21">
        <v>1</v>
      </c>
      <c r="AV8" s="20"/>
      <c r="AW8" s="21">
        <v>1</v>
      </c>
      <c r="AX8" s="20"/>
      <c r="AY8" s="21">
        <v>1</v>
      </c>
      <c r="AZ8" s="20"/>
      <c r="BA8" s="21">
        <v>1</v>
      </c>
      <c r="BB8" s="20"/>
      <c r="BC8" s="21">
        <v>1</v>
      </c>
      <c r="BD8" s="20"/>
      <c r="BE8" s="21">
        <v>1</v>
      </c>
      <c r="BF8" s="20"/>
      <c r="BG8" s="21">
        <v>1</v>
      </c>
      <c r="BH8" s="20"/>
      <c r="BI8" s="21">
        <v>1</v>
      </c>
      <c r="BJ8" s="20"/>
    </row>
    <row r="9" spans="1:62" ht="14.45" customHeight="1" x14ac:dyDescent="0.25">
      <c r="A9" s="14" t="s">
        <v>159</v>
      </c>
      <c r="B9" s="21">
        <v>41</v>
      </c>
      <c r="C9" s="21">
        <v>0</v>
      </c>
      <c r="D9" s="20"/>
      <c r="E9" s="21">
        <v>1</v>
      </c>
      <c r="F9" s="20"/>
      <c r="G9" s="21">
        <v>1</v>
      </c>
      <c r="H9" s="48"/>
      <c r="I9" s="40"/>
      <c r="J9" s="21">
        <v>1</v>
      </c>
      <c r="K9" s="20"/>
      <c r="L9" s="21">
        <v>5</v>
      </c>
      <c r="M9" s="48"/>
      <c r="N9" s="40"/>
      <c r="O9" s="21">
        <v>1</v>
      </c>
      <c r="P9" s="20"/>
      <c r="Q9" s="21">
        <v>7</v>
      </c>
      <c r="R9" s="20"/>
      <c r="S9" s="21">
        <v>2</v>
      </c>
      <c r="T9" s="20"/>
      <c r="U9" s="21">
        <v>1</v>
      </c>
      <c r="V9" s="20"/>
      <c r="W9" s="21">
        <v>1</v>
      </c>
      <c r="X9" s="20"/>
      <c r="Y9" s="21">
        <v>2</v>
      </c>
      <c r="Z9" s="20"/>
      <c r="AA9" s="21">
        <v>1</v>
      </c>
      <c r="AB9" s="20"/>
      <c r="AC9" s="21">
        <v>2</v>
      </c>
      <c r="AD9" s="20"/>
      <c r="AE9" s="21">
        <v>1</v>
      </c>
      <c r="AF9" s="20"/>
      <c r="AG9" s="21">
        <v>1</v>
      </c>
      <c r="AH9" s="20"/>
      <c r="AI9" s="21">
        <v>1</v>
      </c>
      <c r="AJ9" s="20"/>
      <c r="AK9" s="21">
        <v>1</v>
      </c>
      <c r="AL9" s="20"/>
      <c r="AM9" s="21">
        <v>1</v>
      </c>
      <c r="AN9" s="20"/>
      <c r="AO9" s="21">
        <v>1</v>
      </c>
      <c r="AP9" s="20"/>
      <c r="AQ9" s="21">
        <v>1</v>
      </c>
      <c r="AR9" s="20"/>
      <c r="AS9" s="21">
        <v>1</v>
      </c>
      <c r="AT9" s="20"/>
      <c r="AU9" s="21">
        <v>1</v>
      </c>
      <c r="AV9" s="20"/>
      <c r="AW9" s="21">
        <v>1</v>
      </c>
      <c r="AX9" s="20"/>
      <c r="AY9" s="21">
        <v>1</v>
      </c>
      <c r="AZ9" s="20"/>
      <c r="BA9" s="21">
        <v>1</v>
      </c>
      <c r="BB9" s="20"/>
      <c r="BC9" s="21">
        <v>1</v>
      </c>
      <c r="BD9" s="20"/>
      <c r="BE9" s="21">
        <v>1</v>
      </c>
      <c r="BF9" s="20"/>
      <c r="BG9" s="21">
        <v>1</v>
      </c>
      <c r="BH9" s="20"/>
      <c r="BI9" s="21">
        <v>1</v>
      </c>
      <c r="BJ9" s="20"/>
    </row>
  </sheetData>
  <mergeCells count="41">
    <mergeCell ref="H8:I8"/>
    <mergeCell ref="M8:N8"/>
    <mergeCell ref="H9:I9"/>
    <mergeCell ref="M9:N9"/>
    <mergeCell ref="H6:I6"/>
    <mergeCell ref="M6:N6"/>
    <mergeCell ref="H7:I7"/>
    <mergeCell ref="M7:N7"/>
    <mergeCell ref="BC4:BD4"/>
    <mergeCell ref="BE4:BF4"/>
    <mergeCell ref="BG4:BH4"/>
    <mergeCell ref="BI4:BJ4"/>
    <mergeCell ref="H5:I5"/>
    <mergeCell ref="M5:N5"/>
    <mergeCell ref="AS4:AT4"/>
    <mergeCell ref="AU4:AV4"/>
    <mergeCell ref="AW4:AX4"/>
    <mergeCell ref="AY4:AZ4"/>
    <mergeCell ref="BA4:BB4"/>
    <mergeCell ref="AI4:AJ4"/>
    <mergeCell ref="AK4:AL4"/>
    <mergeCell ref="AM4:AN4"/>
    <mergeCell ref="AO4:AP4"/>
    <mergeCell ref="AQ4:AR4"/>
    <mergeCell ref="Y4:Z4"/>
    <mergeCell ref="AA4:AB4"/>
    <mergeCell ref="AC4:AD4"/>
    <mergeCell ref="AE4:AF4"/>
    <mergeCell ref="AG4:AH4"/>
    <mergeCell ref="O4:P4"/>
    <mergeCell ref="Q4:R4"/>
    <mergeCell ref="S4:T4"/>
    <mergeCell ref="U4:V4"/>
    <mergeCell ref="W4:X4"/>
    <mergeCell ref="I1:M1"/>
    <mergeCell ref="A2:M2"/>
    <mergeCell ref="C4:D4"/>
    <mergeCell ref="E4:F4"/>
    <mergeCell ref="G4:I4"/>
    <mergeCell ref="J4:K4"/>
    <mergeCell ref="L4:N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5" width="10.28515625" customWidth="1"/>
    <col min="6" max="6" width="6.85546875" customWidth="1"/>
    <col min="7" max="7" width="0.7109375" customWidth="1"/>
    <col min="8" max="8" width="12.140625" customWidth="1"/>
    <col min="9" max="9" width="34.28515625" customWidth="1"/>
  </cols>
  <sheetData>
    <row r="1" spans="1:9" x14ac:dyDescent="0.25">
      <c r="A1" s="27" t="s">
        <v>1290</v>
      </c>
      <c r="I1" s="2">
        <v>44522.566991354201</v>
      </c>
    </row>
    <row r="2" spans="1:9" ht="30.4" customHeight="1" x14ac:dyDescent="0.25">
      <c r="A2" s="44" t="s">
        <v>1291</v>
      </c>
      <c r="B2" s="35"/>
      <c r="C2" s="35"/>
      <c r="D2" s="35"/>
      <c r="E2" s="35"/>
      <c r="F2" s="35"/>
      <c r="G2" s="35"/>
      <c r="H2" s="35"/>
      <c r="I2" s="35"/>
    </row>
    <row r="3" spans="1:9" ht="1.9" customHeight="1" x14ac:dyDescent="0.25"/>
    <row r="4" spans="1:9" ht="43.9" customHeight="1" x14ac:dyDescent="0.25">
      <c r="A4" s="15" t="s">
        <v>3</v>
      </c>
      <c r="B4" s="45" t="s">
        <v>1292</v>
      </c>
      <c r="C4" s="40"/>
      <c r="D4" s="16" t="s">
        <v>168</v>
      </c>
      <c r="E4" s="45" t="s">
        <v>169</v>
      </c>
      <c r="F4" s="40"/>
    </row>
    <row r="5" spans="1:9" ht="14.45" customHeight="1" x14ac:dyDescent="0.25">
      <c r="A5" s="18" t="s">
        <v>7</v>
      </c>
      <c r="B5" s="20" t="s">
        <v>8</v>
      </c>
      <c r="C5" s="19" t="s">
        <v>8</v>
      </c>
      <c r="D5" s="19" t="s">
        <v>8</v>
      </c>
      <c r="E5" s="19" t="s">
        <v>8</v>
      </c>
      <c r="F5" s="19" t="s">
        <v>8</v>
      </c>
    </row>
    <row r="6" spans="1:9" ht="14.45" customHeight="1" x14ac:dyDescent="0.25">
      <c r="A6" s="18" t="s">
        <v>9</v>
      </c>
      <c r="B6" s="20" t="s">
        <v>8</v>
      </c>
      <c r="C6" s="19" t="s">
        <v>8</v>
      </c>
      <c r="D6" s="19" t="s">
        <v>8</v>
      </c>
      <c r="E6" s="19" t="s">
        <v>8</v>
      </c>
      <c r="F6" s="19" t="s">
        <v>8</v>
      </c>
    </row>
    <row r="7" spans="1:9" ht="22.9" customHeight="1" x14ac:dyDescent="0.25">
      <c r="A7" s="9" t="s">
        <v>148</v>
      </c>
      <c r="B7" s="21">
        <v>678</v>
      </c>
      <c r="C7" s="20"/>
      <c r="D7" s="21">
        <v>681</v>
      </c>
      <c r="E7" s="21">
        <v>3</v>
      </c>
      <c r="F7" s="20"/>
    </row>
    <row r="8" spans="1:9" ht="22.9" customHeight="1" x14ac:dyDescent="0.25">
      <c r="A8" s="9" t="s">
        <v>149</v>
      </c>
      <c r="B8" s="21">
        <v>752</v>
      </c>
      <c r="C8" s="20"/>
      <c r="D8" s="21">
        <v>762</v>
      </c>
      <c r="E8" s="21">
        <v>10</v>
      </c>
      <c r="F8" s="20"/>
    </row>
    <row r="9" spans="1:9" ht="14.45" customHeight="1" x14ac:dyDescent="0.25">
      <c r="A9" s="14" t="s">
        <v>159</v>
      </c>
      <c r="B9" s="21">
        <v>1430</v>
      </c>
      <c r="C9" s="20"/>
      <c r="D9" s="21">
        <v>1443</v>
      </c>
      <c r="E9" s="21">
        <v>13</v>
      </c>
      <c r="F9" s="20"/>
    </row>
  </sheetData>
  <mergeCells count="3">
    <mergeCell ref="A2:I2"/>
    <mergeCell ref="B4:C4"/>
    <mergeCell ref="E4:F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5" width="10.28515625" customWidth="1"/>
    <col min="6" max="6" width="6.85546875" customWidth="1"/>
    <col min="7" max="7" width="0.7109375" customWidth="1"/>
    <col min="8" max="8" width="12.140625" customWidth="1"/>
    <col min="9" max="9" width="34.28515625" customWidth="1"/>
  </cols>
  <sheetData>
    <row r="1" spans="1:9" x14ac:dyDescent="0.25">
      <c r="A1" s="27" t="s">
        <v>1293</v>
      </c>
      <c r="I1" s="2">
        <v>44522.566991354201</v>
      </c>
    </row>
    <row r="2" spans="1:9" ht="30.4" customHeight="1" x14ac:dyDescent="0.25">
      <c r="A2" s="44" t="s">
        <v>1294</v>
      </c>
      <c r="B2" s="35"/>
      <c r="C2" s="35"/>
      <c r="D2" s="35"/>
      <c r="E2" s="35"/>
      <c r="F2" s="35"/>
      <c r="G2" s="35"/>
      <c r="H2" s="35"/>
      <c r="I2" s="35"/>
    </row>
    <row r="3" spans="1:9" ht="1.9" customHeight="1" x14ac:dyDescent="0.25"/>
    <row r="4" spans="1:9" ht="43.9" customHeight="1" x14ac:dyDescent="0.25">
      <c r="A4" s="15" t="s">
        <v>3</v>
      </c>
      <c r="B4" s="45" t="s">
        <v>1295</v>
      </c>
      <c r="C4" s="40"/>
      <c r="D4" s="16" t="s">
        <v>168</v>
      </c>
      <c r="E4" s="45" t="s">
        <v>169</v>
      </c>
      <c r="F4" s="40"/>
    </row>
    <row r="5" spans="1:9" ht="14.45" customHeight="1" x14ac:dyDescent="0.25">
      <c r="A5" s="18" t="s">
        <v>7</v>
      </c>
      <c r="B5" s="20" t="s">
        <v>8</v>
      </c>
      <c r="C5" s="19" t="s">
        <v>8</v>
      </c>
      <c r="D5" s="19" t="s">
        <v>8</v>
      </c>
      <c r="E5" s="19" t="s">
        <v>8</v>
      </c>
      <c r="F5" s="19" t="s">
        <v>8</v>
      </c>
    </row>
    <row r="6" spans="1:9" ht="14.45" customHeight="1" x14ac:dyDescent="0.25">
      <c r="A6" s="18" t="s">
        <v>9</v>
      </c>
      <c r="B6" s="20" t="s">
        <v>8</v>
      </c>
      <c r="C6" s="19" t="s">
        <v>8</v>
      </c>
      <c r="D6" s="19" t="s">
        <v>8</v>
      </c>
      <c r="E6" s="19" t="s">
        <v>8</v>
      </c>
      <c r="F6" s="19" t="s">
        <v>8</v>
      </c>
    </row>
    <row r="7" spans="1:9" ht="22.9" customHeight="1" x14ac:dyDescent="0.25">
      <c r="A7" s="9" t="s">
        <v>148</v>
      </c>
      <c r="B7" s="21">
        <v>667</v>
      </c>
      <c r="C7" s="20"/>
      <c r="D7" s="21">
        <v>672</v>
      </c>
      <c r="E7" s="21">
        <v>5</v>
      </c>
      <c r="F7" s="20"/>
    </row>
    <row r="8" spans="1:9" ht="22.9" customHeight="1" x14ac:dyDescent="0.25">
      <c r="A8" s="9" t="s">
        <v>149</v>
      </c>
      <c r="B8" s="21">
        <v>753</v>
      </c>
      <c r="C8" s="20"/>
      <c r="D8" s="21">
        <v>762</v>
      </c>
      <c r="E8" s="21">
        <v>9</v>
      </c>
      <c r="F8" s="20"/>
    </row>
    <row r="9" spans="1:9" ht="14.45" customHeight="1" x14ac:dyDescent="0.25">
      <c r="A9" s="14" t="s">
        <v>159</v>
      </c>
      <c r="B9" s="21">
        <v>1420</v>
      </c>
      <c r="C9" s="20"/>
      <c r="D9" s="21">
        <v>1434</v>
      </c>
      <c r="E9" s="21">
        <v>14</v>
      </c>
      <c r="F9" s="20"/>
    </row>
  </sheetData>
  <mergeCells count="3">
    <mergeCell ref="A2:I2"/>
    <mergeCell ref="B4:C4"/>
    <mergeCell ref="E4:F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5" width="10.28515625" customWidth="1"/>
    <col min="6" max="6" width="6.85546875" customWidth="1"/>
    <col min="7" max="7" width="0.7109375" customWidth="1"/>
    <col min="8" max="8" width="12.140625" customWidth="1"/>
    <col min="9" max="9" width="34.28515625" customWidth="1"/>
  </cols>
  <sheetData>
    <row r="1" spans="1:9" x14ac:dyDescent="0.25">
      <c r="A1" s="27" t="s">
        <v>1296</v>
      </c>
      <c r="I1" s="2">
        <v>44522.566991354201</v>
      </c>
    </row>
    <row r="2" spans="1:9" ht="30.4" customHeight="1" x14ac:dyDescent="0.25">
      <c r="A2" s="44" t="s">
        <v>1297</v>
      </c>
      <c r="B2" s="35"/>
      <c r="C2" s="35"/>
      <c r="D2" s="35"/>
      <c r="E2" s="35"/>
      <c r="F2" s="35"/>
      <c r="G2" s="35"/>
      <c r="H2" s="35"/>
      <c r="I2" s="35"/>
    </row>
    <row r="3" spans="1:9" ht="1.9" customHeight="1" x14ac:dyDescent="0.25"/>
    <row r="4" spans="1:9" ht="43.9" customHeight="1" x14ac:dyDescent="0.25">
      <c r="A4" s="15" t="s">
        <v>3</v>
      </c>
      <c r="B4" s="45" t="s">
        <v>1298</v>
      </c>
      <c r="C4" s="40"/>
      <c r="D4" s="16" t="s">
        <v>168</v>
      </c>
      <c r="E4" s="45" t="s">
        <v>169</v>
      </c>
      <c r="F4" s="40"/>
    </row>
    <row r="5" spans="1:9" ht="14.45" customHeight="1" x14ac:dyDescent="0.25">
      <c r="A5" s="18" t="s">
        <v>7</v>
      </c>
      <c r="B5" s="20" t="s">
        <v>8</v>
      </c>
      <c r="C5" s="19" t="s">
        <v>8</v>
      </c>
      <c r="D5" s="19" t="s">
        <v>8</v>
      </c>
      <c r="E5" s="19" t="s">
        <v>8</v>
      </c>
      <c r="F5" s="19" t="s">
        <v>8</v>
      </c>
    </row>
    <row r="6" spans="1:9" ht="14.45" customHeight="1" x14ac:dyDescent="0.25">
      <c r="A6" s="18" t="s">
        <v>9</v>
      </c>
      <c r="B6" s="20" t="s">
        <v>8</v>
      </c>
      <c r="C6" s="19" t="s">
        <v>8</v>
      </c>
      <c r="D6" s="19" t="s">
        <v>8</v>
      </c>
      <c r="E6" s="19" t="s">
        <v>8</v>
      </c>
      <c r="F6" s="19" t="s">
        <v>8</v>
      </c>
    </row>
    <row r="7" spans="1:9" ht="22.9" customHeight="1" x14ac:dyDescent="0.25">
      <c r="A7" s="9" t="s">
        <v>150</v>
      </c>
      <c r="B7" s="21">
        <v>784</v>
      </c>
      <c r="C7" s="20"/>
      <c r="D7" s="21">
        <v>795</v>
      </c>
      <c r="E7" s="21">
        <v>11</v>
      </c>
      <c r="F7" s="20"/>
    </row>
    <row r="8" spans="1:9" ht="14.45" customHeight="1" x14ac:dyDescent="0.25">
      <c r="A8" s="14" t="s">
        <v>159</v>
      </c>
      <c r="B8" s="21">
        <v>784</v>
      </c>
      <c r="C8" s="20"/>
      <c r="D8" s="21">
        <v>795</v>
      </c>
      <c r="E8" s="21">
        <v>11</v>
      </c>
      <c r="F8" s="20"/>
    </row>
  </sheetData>
  <mergeCells count="3">
    <mergeCell ref="A2:I2"/>
    <mergeCell ref="B4:C4"/>
    <mergeCell ref="E4:F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4" width="10.28515625" customWidth="1"/>
    <col min="5" max="5" width="6.85546875" customWidth="1"/>
    <col min="6" max="7" width="10.28515625" customWidth="1"/>
    <col min="8" max="8" width="2.42578125" customWidth="1"/>
    <col min="9" max="9" width="4.42578125" customWidth="1"/>
    <col min="10" max="10" width="0.7109375" customWidth="1"/>
    <col min="11" max="11" width="29.28515625" customWidth="1"/>
  </cols>
  <sheetData>
    <row r="1" spans="1:11" ht="14.45" customHeight="1" x14ac:dyDescent="0.25">
      <c r="A1" s="27" t="s">
        <v>1299</v>
      </c>
      <c r="I1" s="36">
        <v>44522.566991354201</v>
      </c>
      <c r="J1" s="35"/>
      <c r="K1" s="35"/>
    </row>
    <row r="2" spans="1:11" ht="30.4" customHeight="1" x14ac:dyDescent="0.25">
      <c r="A2" s="44" t="s">
        <v>1300</v>
      </c>
      <c r="B2" s="35"/>
      <c r="C2" s="35"/>
      <c r="D2" s="35"/>
      <c r="E2" s="35"/>
      <c r="F2" s="35"/>
      <c r="G2" s="35"/>
      <c r="H2" s="35"/>
      <c r="I2" s="35"/>
      <c r="J2" s="35"/>
      <c r="K2" s="35"/>
    </row>
    <row r="3" spans="1:11" ht="1.9" customHeight="1" x14ac:dyDescent="0.25"/>
    <row r="4" spans="1:11" ht="43.9" customHeight="1" x14ac:dyDescent="0.25">
      <c r="A4" s="15" t="s">
        <v>3</v>
      </c>
      <c r="B4" s="45" t="s">
        <v>1301</v>
      </c>
      <c r="C4" s="40"/>
      <c r="D4" s="45" t="s">
        <v>1302</v>
      </c>
      <c r="E4" s="40"/>
      <c r="F4" s="16" t="s">
        <v>168</v>
      </c>
      <c r="G4" s="45" t="s">
        <v>169</v>
      </c>
      <c r="H4" s="46"/>
      <c r="I4" s="40"/>
    </row>
    <row r="5" spans="1:11" ht="14.45" customHeight="1" x14ac:dyDescent="0.25">
      <c r="A5" s="18" t="s">
        <v>7</v>
      </c>
      <c r="B5" s="20" t="s">
        <v>8</v>
      </c>
      <c r="C5" s="19" t="s">
        <v>8</v>
      </c>
      <c r="D5" s="20" t="s">
        <v>8</v>
      </c>
      <c r="E5" s="19" t="s">
        <v>8</v>
      </c>
      <c r="F5" s="19" t="s">
        <v>8</v>
      </c>
      <c r="G5" s="19" t="s">
        <v>8</v>
      </c>
      <c r="H5" s="51" t="s">
        <v>8</v>
      </c>
      <c r="I5" s="40"/>
    </row>
    <row r="6" spans="1:11" ht="14.45" customHeight="1" x14ac:dyDescent="0.25">
      <c r="A6" s="18" t="s">
        <v>9</v>
      </c>
      <c r="B6" s="20" t="s">
        <v>8</v>
      </c>
      <c r="C6" s="19" t="s">
        <v>8</v>
      </c>
      <c r="D6" s="20" t="s">
        <v>8</v>
      </c>
      <c r="E6" s="19" t="s">
        <v>8</v>
      </c>
      <c r="F6" s="19" t="s">
        <v>8</v>
      </c>
      <c r="G6" s="19" t="s">
        <v>8</v>
      </c>
      <c r="H6" s="51" t="s">
        <v>8</v>
      </c>
      <c r="I6" s="40"/>
    </row>
    <row r="7" spans="1:11" ht="22.9" customHeight="1" x14ac:dyDescent="0.25">
      <c r="A7" s="9" t="s">
        <v>150</v>
      </c>
      <c r="B7" s="21">
        <v>337</v>
      </c>
      <c r="C7" s="20"/>
      <c r="D7" s="21">
        <v>537</v>
      </c>
      <c r="E7" s="20"/>
      <c r="F7" s="21">
        <v>875</v>
      </c>
      <c r="G7" s="21">
        <v>1</v>
      </c>
      <c r="H7" s="48"/>
      <c r="I7" s="40"/>
    </row>
    <row r="8" spans="1:11" ht="14.45" customHeight="1" x14ac:dyDescent="0.25">
      <c r="A8" s="14" t="s">
        <v>159</v>
      </c>
      <c r="B8" s="21">
        <v>337</v>
      </c>
      <c r="C8" s="20"/>
      <c r="D8" s="21">
        <v>537</v>
      </c>
      <c r="E8" s="20"/>
      <c r="F8" s="21">
        <v>875</v>
      </c>
      <c r="G8" s="21">
        <v>1</v>
      </c>
      <c r="H8" s="48"/>
      <c r="I8" s="40"/>
    </row>
  </sheetData>
  <mergeCells count="9">
    <mergeCell ref="H8:I8"/>
    <mergeCell ref="H5:I5"/>
    <mergeCell ref="H6:I6"/>
    <mergeCell ref="H7:I7"/>
    <mergeCell ref="I1:K1"/>
    <mergeCell ref="A2:K2"/>
    <mergeCell ref="B4:C4"/>
    <mergeCell ref="D4:E4"/>
    <mergeCell ref="G4:I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8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3" width="10.28515625" customWidth="1"/>
    <col min="4" max="4" width="6.85546875" customWidth="1"/>
    <col min="5" max="5" width="10.28515625" customWidth="1"/>
    <col min="6" max="6" width="6.85546875" customWidth="1"/>
    <col min="7" max="7" width="10.28515625" customWidth="1"/>
    <col min="8" max="8" width="2.42578125" customWidth="1"/>
    <col min="9" max="9" width="4.42578125" customWidth="1"/>
    <col min="10" max="10" width="10.28515625" customWidth="1"/>
    <col min="11" max="11" width="6.85546875" customWidth="1"/>
    <col min="12" max="12" width="10.28515625" customWidth="1"/>
    <col min="13" max="13" width="2.42578125" customWidth="1"/>
    <col min="14" max="14" width="4.42578125" customWidth="1"/>
    <col min="15" max="15" width="10.28515625" customWidth="1"/>
    <col min="16" max="16" width="6.85546875" customWidth="1"/>
    <col min="17" max="17" width="10.28515625" customWidth="1"/>
    <col min="18" max="18" width="6.85546875" customWidth="1"/>
    <col min="19" max="19" width="10.28515625" customWidth="1"/>
    <col min="20" max="20" width="6.85546875" customWidth="1"/>
    <col min="21" max="21" width="0.7109375" customWidth="1"/>
    <col min="22" max="22" width="0" hidden="1" customWidth="1"/>
  </cols>
  <sheetData>
    <row r="1" spans="1:20" ht="14.45" customHeight="1" x14ac:dyDescent="0.25">
      <c r="A1" s="27" t="s">
        <v>1303</v>
      </c>
      <c r="I1" s="36">
        <v>44522.566991354201</v>
      </c>
      <c r="J1" s="35"/>
      <c r="K1" s="35"/>
      <c r="L1" s="35"/>
      <c r="M1" s="35"/>
    </row>
    <row r="2" spans="1:20" ht="30.4" customHeight="1" x14ac:dyDescent="0.25">
      <c r="A2" s="44" t="s">
        <v>1304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</row>
    <row r="3" spans="1:20" ht="1.9" customHeight="1" x14ac:dyDescent="0.25"/>
    <row r="4" spans="1:20" ht="43.9" customHeight="1" x14ac:dyDescent="0.25">
      <c r="A4" s="15" t="s">
        <v>3</v>
      </c>
      <c r="B4" s="16" t="s">
        <v>168</v>
      </c>
      <c r="C4" s="45" t="s">
        <v>233</v>
      </c>
      <c r="D4" s="40"/>
      <c r="E4" s="45" t="s">
        <v>1305</v>
      </c>
      <c r="F4" s="40"/>
      <c r="G4" s="45" t="s">
        <v>1306</v>
      </c>
      <c r="H4" s="46"/>
      <c r="I4" s="40"/>
      <c r="J4" s="45" t="s">
        <v>1307</v>
      </c>
      <c r="K4" s="40"/>
      <c r="L4" s="45" t="s">
        <v>1308</v>
      </c>
      <c r="M4" s="46"/>
      <c r="N4" s="40"/>
      <c r="O4" s="45" t="s">
        <v>397</v>
      </c>
      <c r="P4" s="40"/>
      <c r="Q4" s="45" t="s">
        <v>1309</v>
      </c>
      <c r="R4" s="40"/>
      <c r="S4" s="45" t="s">
        <v>1310</v>
      </c>
      <c r="T4" s="40"/>
    </row>
    <row r="5" spans="1:20" ht="14.45" customHeight="1" x14ac:dyDescent="0.25">
      <c r="A5" s="18" t="s">
        <v>7</v>
      </c>
      <c r="B5" s="19" t="s">
        <v>8</v>
      </c>
      <c r="C5" s="19" t="s">
        <v>8</v>
      </c>
      <c r="D5" s="19" t="s">
        <v>8</v>
      </c>
      <c r="E5" s="19" t="s">
        <v>8</v>
      </c>
      <c r="F5" s="19" t="s">
        <v>8</v>
      </c>
      <c r="G5" s="19" t="s">
        <v>8</v>
      </c>
      <c r="H5" s="51" t="s">
        <v>8</v>
      </c>
      <c r="I5" s="40"/>
      <c r="J5" s="19" t="s">
        <v>8</v>
      </c>
      <c r="K5" s="19" t="s">
        <v>8</v>
      </c>
      <c r="L5" s="19" t="s">
        <v>8</v>
      </c>
      <c r="M5" s="51" t="s">
        <v>8</v>
      </c>
      <c r="N5" s="40"/>
      <c r="O5" s="19" t="s">
        <v>8</v>
      </c>
      <c r="P5" s="19" t="s">
        <v>8</v>
      </c>
      <c r="Q5" s="19" t="s">
        <v>8</v>
      </c>
      <c r="R5" s="19" t="s">
        <v>8</v>
      </c>
      <c r="S5" s="19" t="s">
        <v>8</v>
      </c>
      <c r="T5" s="19" t="s">
        <v>8</v>
      </c>
    </row>
    <row r="6" spans="1:20" ht="14.45" customHeight="1" x14ac:dyDescent="0.25">
      <c r="A6" s="18" t="s">
        <v>9</v>
      </c>
      <c r="B6" s="19" t="s">
        <v>8</v>
      </c>
      <c r="C6" s="19" t="s">
        <v>8</v>
      </c>
      <c r="D6" s="19" t="s">
        <v>8</v>
      </c>
      <c r="E6" s="19" t="s">
        <v>8</v>
      </c>
      <c r="F6" s="19" t="s">
        <v>8</v>
      </c>
      <c r="G6" s="19" t="s">
        <v>8</v>
      </c>
      <c r="H6" s="51" t="s">
        <v>8</v>
      </c>
      <c r="I6" s="40"/>
      <c r="J6" s="19" t="s">
        <v>8</v>
      </c>
      <c r="K6" s="19" t="s">
        <v>8</v>
      </c>
      <c r="L6" s="19" t="s">
        <v>8</v>
      </c>
      <c r="M6" s="51" t="s">
        <v>8</v>
      </c>
      <c r="N6" s="40"/>
      <c r="O6" s="19" t="s">
        <v>8</v>
      </c>
      <c r="P6" s="19" t="s">
        <v>8</v>
      </c>
      <c r="Q6" s="19" t="s">
        <v>8</v>
      </c>
      <c r="R6" s="19" t="s">
        <v>8</v>
      </c>
      <c r="S6" s="19" t="s">
        <v>8</v>
      </c>
      <c r="T6" s="19" t="s">
        <v>8</v>
      </c>
    </row>
    <row r="7" spans="1:20" ht="22.9" customHeight="1" x14ac:dyDescent="0.25">
      <c r="A7" s="9" t="s">
        <v>150</v>
      </c>
      <c r="B7" s="21">
        <v>11</v>
      </c>
      <c r="C7" s="21">
        <v>2</v>
      </c>
      <c r="D7" s="20"/>
      <c r="E7" s="21">
        <v>1</v>
      </c>
      <c r="F7" s="20"/>
      <c r="G7" s="21">
        <v>1</v>
      </c>
      <c r="H7" s="48"/>
      <c r="I7" s="40"/>
      <c r="J7" s="21">
        <v>4</v>
      </c>
      <c r="K7" s="20"/>
      <c r="L7" s="21">
        <v>0</v>
      </c>
      <c r="M7" s="48"/>
      <c r="N7" s="40"/>
      <c r="O7" s="21">
        <v>1</v>
      </c>
      <c r="P7" s="20"/>
      <c r="Q7" s="21">
        <v>1</v>
      </c>
      <c r="R7" s="20"/>
      <c r="S7" s="21">
        <v>1</v>
      </c>
      <c r="T7" s="20"/>
    </row>
    <row r="8" spans="1:20" ht="14.45" customHeight="1" x14ac:dyDescent="0.25">
      <c r="A8" s="14" t="s">
        <v>159</v>
      </c>
      <c r="B8" s="21">
        <v>11</v>
      </c>
      <c r="C8" s="21">
        <v>2</v>
      </c>
      <c r="D8" s="20"/>
      <c r="E8" s="21">
        <v>1</v>
      </c>
      <c r="F8" s="20"/>
      <c r="G8" s="21">
        <v>1</v>
      </c>
      <c r="H8" s="48"/>
      <c r="I8" s="40"/>
      <c r="J8" s="21">
        <v>4</v>
      </c>
      <c r="K8" s="20"/>
      <c r="L8" s="21">
        <v>0</v>
      </c>
      <c r="M8" s="48"/>
      <c r="N8" s="40"/>
      <c r="O8" s="21">
        <v>1</v>
      </c>
      <c r="P8" s="20"/>
      <c r="Q8" s="21">
        <v>1</v>
      </c>
      <c r="R8" s="20"/>
      <c r="S8" s="21">
        <v>1</v>
      </c>
      <c r="T8" s="20"/>
    </row>
  </sheetData>
  <mergeCells count="18">
    <mergeCell ref="H8:I8"/>
    <mergeCell ref="M8:N8"/>
    <mergeCell ref="H6:I6"/>
    <mergeCell ref="M6:N6"/>
    <mergeCell ref="H7:I7"/>
    <mergeCell ref="M7:N7"/>
    <mergeCell ref="O4:P4"/>
    <mergeCell ref="Q4:R4"/>
    <mergeCell ref="S4:T4"/>
    <mergeCell ref="H5:I5"/>
    <mergeCell ref="M5:N5"/>
    <mergeCell ref="I1:M1"/>
    <mergeCell ref="A2:M2"/>
    <mergeCell ref="C4:D4"/>
    <mergeCell ref="E4:F4"/>
    <mergeCell ref="G4:I4"/>
    <mergeCell ref="J4:K4"/>
    <mergeCell ref="L4:N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8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3" width="10.28515625" customWidth="1"/>
    <col min="4" max="4" width="6.85546875" customWidth="1"/>
    <col min="5" max="5" width="10.28515625" customWidth="1"/>
    <col min="6" max="6" width="6.85546875" customWidth="1"/>
    <col min="7" max="7" width="10.28515625" customWidth="1"/>
    <col min="8" max="8" width="2.42578125" customWidth="1"/>
    <col min="9" max="9" width="4.42578125" customWidth="1"/>
    <col min="10" max="10" width="10.28515625" customWidth="1"/>
    <col min="11" max="11" width="6.85546875" customWidth="1"/>
    <col min="12" max="12" width="10.28515625" customWidth="1"/>
    <col min="13" max="13" width="2.42578125" customWidth="1"/>
    <col min="14" max="14" width="4.42578125" customWidth="1"/>
    <col min="15" max="15" width="10.28515625" customWidth="1"/>
    <col min="16" max="16" width="6.85546875" customWidth="1"/>
    <col min="17" max="17" width="10.28515625" customWidth="1"/>
    <col min="18" max="18" width="6.85546875" customWidth="1"/>
    <col min="19" max="19" width="10.28515625" customWidth="1"/>
    <col min="20" max="20" width="6.85546875" customWidth="1"/>
    <col min="21" max="21" width="10.28515625" customWidth="1"/>
    <col min="22" max="22" width="6.85546875" customWidth="1"/>
    <col min="23" max="23" width="10.28515625" customWidth="1"/>
    <col min="24" max="24" width="6.85546875" customWidth="1"/>
    <col min="25" max="25" width="10.28515625" customWidth="1"/>
    <col min="26" max="26" width="6.85546875" customWidth="1"/>
    <col min="27" max="27" width="10.28515625" customWidth="1"/>
    <col min="28" max="28" width="6.85546875" customWidth="1"/>
    <col min="29" max="29" width="0.7109375" customWidth="1"/>
    <col min="30" max="30" width="0" hidden="1" customWidth="1"/>
  </cols>
  <sheetData>
    <row r="1" spans="1:28" ht="14.45" customHeight="1" x14ac:dyDescent="0.25">
      <c r="A1" s="27" t="s">
        <v>1311</v>
      </c>
      <c r="I1" s="36">
        <v>44522.566991354201</v>
      </c>
      <c r="J1" s="35"/>
      <c r="K1" s="35"/>
      <c r="L1" s="35"/>
      <c r="M1" s="35"/>
    </row>
    <row r="2" spans="1:28" ht="30.4" customHeight="1" x14ac:dyDescent="0.25">
      <c r="A2" s="44" t="s">
        <v>1312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</row>
    <row r="3" spans="1:28" ht="1.9" customHeight="1" x14ac:dyDescent="0.25"/>
    <row r="4" spans="1:28" ht="43.9" customHeight="1" x14ac:dyDescent="0.25">
      <c r="A4" s="15" t="s">
        <v>3</v>
      </c>
      <c r="B4" s="16" t="s">
        <v>168</v>
      </c>
      <c r="C4" s="45" t="s">
        <v>233</v>
      </c>
      <c r="D4" s="40"/>
      <c r="E4" s="45" t="s">
        <v>1313</v>
      </c>
      <c r="F4" s="40"/>
      <c r="G4" s="45" t="s">
        <v>1305</v>
      </c>
      <c r="H4" s="46"/>
      <c r="I4" s="40"/>
      <c r="J4" s="45" t="s">
        <v>1306</v>
      </c>
      <c r="K4" s="40"/>
      <c r="L4" s="45" t="s">
        <v>1314</v>
      </c>
      <c r="M4" s="46"/>
      <c r="N4" s="40"/>
      <c r="O4" s="45" t="s">
        <v>1307</v>
      </c>
      <c r="P4" s="40"/>
      <c r="Q4" s="45" t="s">
        <v>1308</v>
      </c>
      <c r="R4" s="40"/>
      <c r="S4" s="45" t="s">
        <v>1315</v>
      </c>
      <c r="T4" s="40"/>
      <c r="U4" s="45" t="s">
        <v>1316</v>
      </c>
      <c r="V4" s="40"/>
      <c r="W4" s="45" t="s">
        <v>1310</v>
      </c>
      <c r="X4" s="40"/>
      <c r="Y4" s="45" t="s">
        <v>1317</v>
      </c>
      <c r="Z4" s="40"/>
      <c r="AA4" s="45" t="s">
        <v>1318</v>
      </c>
      <c r="AB4" s="40"/>
    </row>
    <row r="5" spans="1:28" ht="14.45" customHeight="1" x14ac:dyDescent="0.25">
      <c r="A5" s="18" t="s">
        <v>7</v>
      </c>
      <c r="B5" s="19" t="s">
        <v>8</v>
      </c>
      <c r="C5" s="19" t="s">
        <v>8</v>
      </c>
      <c r="D5" s="19" t="s">
        <v>8</v>
      </c>
      <c r="E5" s="19" t="s">
        <v>8</v>
      </c>
      <c r="F5" s="19" t="s">
        <v>8</v>
      </c>
      <c r="G5" s="19" t="s">
        <v>8</v>
      </c>
      <c r="H5" s="51" t="s">
        <v>8</v>
      </c>
      <c r="I5" s="40"/>
      <c r="J5" s="19" t="s">
        <v>8</v>
      </c>
      <c r="K5" s="19" t="s">
        <v>8</v>
      </c>
      <c r="L5" s="19" t="s">
        <v>8</v>
      </c>
      <c r="M5" s="51" t="s">
        <v>8</v>
      </c>
      <c r="N5" s="40"/>
      <c r="O5" s="19" t="s">
        <v>8</v>
      </c>
      <c r="P5" s="19" t="s">
        <v>8</v>
      </c>
      <c r="Q5" s="19" t="s">
        <v>8</v>
      </c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  <c r="X5" s="19" t="s">
        <v>8</v>
      </c>
      <c r="Y5" s="19" t="s">
        <v>8</v>
      </c>
      <c r="Z5" s="19" t="s">
        <v>8</v>
      </c>
      <c r="AA5" s="19" t="s">
        <v>8</v>
      </c>
      <c r="AB5" s="19" t="s">
        <v>8</v>
      </c>
    </row>
    <row r="6" spans="1:28" ht="14.45" customHeight="1" x14ac:dyDescent="0.25">
      <c r="A6" s="18" t="s">
        <v>9</v>
      </c>
      <c r="B6" s="19" t="s">
        <v>8</v>
      </c>
      <c r="C6" s="19" t="s">
        <v>8</v>
      </c>
      <c r="D6" s="19" t="s">
        <v>8</v>
      </c>
      <c r="E6" s="19" t="s">
        <v>8</v>
      </c>
      <c r="F6" s="19" t="s">
        <v>8</v>
      </c>
      <c r="G6" s="19" t="s">
        <v>8</v>
      </c>
      <c r="H6" s="51" t="s">
        <v>8</v>
      </c>
      <c r="I6" s="40"/>
      <c r="J6" s="19" t="s">
        <v>8</v>
      </c>
      <c r="K6" s="19" t="s">
        <v>8</v>
      </c>
      <c r="L6" s="19" t="s">
        <v>8</v>
      </c>
      <c r="M6" s="51" t="s">
        <v>8</v>
      </c>
      <c r="N6" s="40"/>
      <c r="O6" s="19" t="s">
        <v>8</v>
      </c>
      <c r="P6" s="19" t="s">
        <v>8</v>
      </c>
      <c r="Q6" s="19" t="s">
        <v>8</v>
      </c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  <c r="X6" s="19" t="s">
        <v>8</v>
      </c>
      <c r="Y6" s="19" t="s">
        <v>8</v>
      </c>
      <c r="Z6" s="19" t="s">
        <v>8</v>
      </c>
      <c r="AA6" s="19" t="s">
        <v>8</v>
      </c>
      <c r="AB6" s="19" t="s">
        <v>8</v>
      </c>
    </row>
    <row r="7" spans="1:28" ht="22.9" customHeight="1" x14ac:dyDescent="0.25">
      <c r="A7" s="9" t="s">
        <v>150</v>
      </c>
      <c r="B7" s="21">
        <v>15</v>
      </c>
      <c r="C7" s="21">
        <v>2</v>
      </c>
      <c r="D7" s="20"/>
      <c r="E7" s="21">
        <v>1</v>
      </c>
      <c r="F7" s="20"/>
      <c r="G7" s="21">
        <v>1</v>
      </c>
      <c r="H7" s="48"/>
      <c r="I7" s="40"/>
      <c r="J7" s="21">
        <v>1</v>
      </c>
      <c r="K7" s="20"/>
      <c r="L7" s="21">
        <v>1</v>
      </c>
      <c r="M7" s="48"/>
      <c r="N7" s="40"/>
      <c r="O7" s="21">
        <v>3</v>
      </c>
      <c r="P7" s="20"/>
      <c r="Q7" s="21">
        <v>1</v>
      </c>
      <c r="R7" s="20"/>
      <c r="S7" s="21">
        <v>1</v>
      </c>
      <c r="T7" s="20"/>
      <c r="U7" s="21">
        <v>1</v>
      </c>
      <c r="V7" s="20"/>
      <c r="W7" s="21">
        <v>1</v>
      </c>
      <c r="X7" s="20"/>
      <c r="Y7" s="21">
        <v>1</v>
      </c>
      <c r="Z7" s="20"/>
      <c r="AA7" s="21">
        <v>1</v>
      </c>
      <c r="AB7" s="20"/>
    </row>
    <row r="8" spans="1:28" ht="14.45" customHeight="1" x14ac:dyDescent="0.25">
      <c r="A8" s="14" t="s">
        <v>159</v>
      </c>
      <c r="B8" s="21">
        <v>15</v>
      </c>
      <c r="C8" s="21">
        <v>2</v>
      </c>
      <c r="D8" s="20"/>
      <c r="E8" s="21">
        <v>1</v>
      </c>
      <c r="F8" s="20"/>
      <c r="G8" s="21">
        <v>1</v>
      </c>
      <c r="H8" s="48"/>
      <c r="I8" s="40"/>
      <c r="J8" s="21">
        <v>1</v>
      </c>
      <c r="K8" s="20"/>
      <c r="L8" s="21">
        <v>1</v>
      </c>
      <c r="M8" s="48"/>
      <c r="N8" s="40"/>
      <c r="O8" s="21">
        <v>3</v>
      </c>
      <c r="P8" s="20"/>
      <c r="Q8" s="21">
        <v>1</v>
      </c>
      <c r="R8" s="20"/>
      <c r="S8" s="21">
        <v>1</v>
      </c>
      <c r="T8" s="20"/>
      <c r="U8" s="21">
        <v>1</v>
      </c>
      <c r="V8" s="20"/>
      <c r="W8" s="21">
        <v>1</v>
      </c>
      <c r="X8" s="20"/>
      <c r="Y8" s="21">
        <v>1</v>
      </c>
      <c r="Z8" s="20"/>
      <c r="AA8" s="21">
        <v>1</v>
      </c>
      <c r="AB8" s="20"/>
    </row>
  </sheetData>
  <mergeCells count="22">
    <mergeCell ref="H8:I8"/>
    <mergeCell ref="M8:N8"/>
    <mergeCell ref="H6:I6"/>
    <mergeCell ref="M6:N6"/>
    <mergeCell ref="H7:I7"/>
    <mergeCell ref="M7:N7"/>
    <mergeCell ref="Y4:Z4"/>
    <mergeCell ref="AA4:AB4"/>
    <mergeCell ref="H5:I5"/>
    <mergeCell ref="M5:N5"/>
    <mergeCell ref="O4:P4"/>
    <mergeCell ref="Q4:R4"/>
    <mergeCell ref="S4:T4"/>
    <mergeCell ref="U4:V4"/>
    <mergeCell ref="W4:X4"/>
    <mergeCell ref="I1:M1"/>
    <mergeCell ref="A2:M2"/>
    <mergeCell ref="C4:D4"/>
    <mergeCell ref="E4:F4"/>
    <mergeCell ref="G4:I4"/>
    <mergeCell ref="J4:K4"/>
    <mergeCell ref="L4:N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8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3" width="10.28515625" customWidth="1"/>
    <col min="4" max="4" width="6.85546875" customWidth="1"/>
    <col min="5" max="5" width="10.28515625" customWidth="1"/>
    <col min="6" max="6" width="6.85546875" customWidth="1"/>
    <col min="7" max="7" width="10.28515625" customWidth="1"/>
    <col min="8" max="8" width="2.42578125" customWidth="1"/>
    <col min="9" max="9" width="4.42578125" customWidth="1"/>
    <col min="10" max="10" width="10.28515625" customWidth="1"/>
    <col min="11" max="11" width="6.85546875" customWidth="1"/>
    <col min="12" max="12" width="10.28515625" customWidth="1"/>
    <col min="13" max="13" width="2.42578125" customWidth="1"/>
    <col min="14" max="14" width="4.42578125" customWidth="1"/>
    <col min="15" max="15" width="10.28515625" customWidth="1"/>
    <col min="16" max="16" width="6.85546875" customWidth="1"/>
    <col min="17" max="17" width="10.28515625" customWidth="1"/>
    <col min="18" max="18" width="6.85546875" customWidth="1"/>
    <col min="19" max="19" width="10.28515625" customWidth="1"/>
    <col min="20" max="20" width="6.85546875" customWidth="1"/>
    <col min="21" max="21" width="10.28515625" customWidth="1"/>
    <col min="22" max="22" width="6.85546875" customWidth="1"/>
    <col min="23" max="23" width="10.28515625" customWidth="1"/>
    <col min="24" max="24" width="6.85546875" customWidth="1"/>
    <col min="25" max="25" width="10.28515625" customWidth="1"/>
    <col min="26" max="26" width="6.85546875" customWidth="1"/>
    <col min="27" max="27" width="10.28515625" customWidth="1"/>
    <col min="28" max="28" width="6.85546875" customWidth="1"/>
    <col min="29" max="29" width="10.28515625" customWidth="1"/>
    <col min="30" max="30" width="6.85546875" customWidth="1"/>
    <col min="31" max="31" width="10.28515625" customWidth="1"/>
    <col min="32" max="32" width="6.85546875" customWidth="1"/>
    <col min="33" max="33" width="10.28515625" customWidth="1"/>
    <col min="34" max="34" width="6.85546875" customWidth="1"/>
    <col min="35" max="35" width="10.28515625" customWidth="1"/>
    <col min="36" max="36" width="6.85546875" customWidth="1"/>
    <col min="37" max="37" width="10.28515625" customWidth="1"/>
    <col min="38" max="38" width="6.85546875" customWidth="1"/>
    <col min="39" max="39" width="0.7109375" customWidth="1"/>
    <col min="40" max="40" width="0" hidden="1" customWidth="1"/>
  </cols>
  <sheetData>
    <row r="1" spans="1:38" ht="14.45" customHeight="1" x14ac:dyDescent="0.25">
      <c r="A1" s="27" t="s">
        <v>1319</v>
      </c>
      <c r="I1" s="36">
        <v>44522.566991354201</v>
      </c>
      <c r="J1" s="35"/>
      <c r="K1" s="35"/>
      <c r="L1" s="35"/>
      <c r="M1" s="35"/>
    </row>
    <row r="2" spans="1:38" ht="30.4" customHeight="1" x14ac:dyDescent="0.25">
      <c r="A2" s="44" t="s">
        <v>1320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</row>
    <row r="3" spans="1:38" ht="1.9" customHeight="1" x14ac:dyDescent="0.25"/>
    <row r="4" spans="1:38" ht="43.9" customHeight="1" x14ac:dyDescent="0.25">
      <c r="A4" s="15" t="s">
        <v>3</v>
      </c>
      <c r="B4" s="16" t="s">
        <v>168</v>
      </c>
      <c r="C4" s="45" t="s">
        <v>233</v>
      </c>
      <c r="D4" s="40"/>
      <c r="E4" s="45" t="s">
        <v>1305</v>
      </c>
      <c r="F4" s="40"/>
      <c r="G4" s="45" t="s">
        <v>1321</v>
      </c>
      <c r="H4" s="46"/>
      <c r="I4" s="40"/>
      <c r="J4" s="45" t="s">
        <v>1306</v>
      </c>
      <c r="K4" s="40"/>
      <c r="L4" s="45" t="s">
        <v>1322</v>
      </c>
      <c r="M4" s="46"/>
      <c r="N4" s="40"/>
      <c r="O4" s="45" t="s">
        <v>1323</v>
      </c>
      <c r="P4" s="40"/>
      <c r="Q4" s="45" t="s">
        <v>1324</v>
      </c>
      <c r="R4" s="40"/>
      <c r="S4" s="45" t="s">
        <v>1325</v>
      </c>
      <c r="T4" s="40"/>
      <c r="U4" s="45" t="s">
        <v>1326</v>
      </c>
      <c r="V4" s="40"/>
      <c r="W4" s="45" t="s">
        <v>1308</v>
      </c>
      <c r="X4" s="40"/>
      <c r="Y4" s="45" t="s">
        <v>1327</v>
      </c>
      <c r="Z4" s="40"/>
      <c r="AA4" s="45" t="s">
        <v>1328</v>
      </c>
      <c r="AB4" s="40"/>
      <c r="AC4" s="45" t="s">
        <v>1329</v>
      </c>
      <c r="AD4" s="40"/>
      <c r="AE4" s="45" t="s">
        <v>1310</v>
      </c>
      <c r="AF4" s="40"/>
      <c r="AG4" s="45" t="s">
        <v>1330</v>
      </c>
      <c r="AH4" s="40"/>
      <c r="AI4" s="45" t="s">
        <v>1331</v>
      </c>
      <c r="AJ4" s="40"/>
      <c r="AK4" s="45" t="s">
        <v>265</v>
      </c>
      <c r="AL4" s="40"/>
    </row>
    <row r="5" spans="1:38" ht="14.45" customHeight="1" x14ac:dyDescent="0.25">
      <c r="A5" s="18" t="s">
        <v>7</v>
      </c>
      <c r="B5" s="19" t="s">
        <v>8</v>
      </c>
      <c r="C5" s="19" t="s">
        <v>8</v>
      </c>
      <c r="D5" s="19" t="s">
        <v>8</v>
      </c>
      <c r="E5" s="19" t="s">
        <v>8</v>
      </c>
      <c r="F5" s="19" t="s">
        <v>8</v>
      </c>
      <c r="G5" s="19" t="s">
        <v>8</v>
      </c>
      <c r="H5" s="51" t="s">
        <v>8</v>
      </c>
      <c r="I5" s="40"/>
      <c r="J5" s="19" t="s">
        <v>8</v>
      </c>
      <c r="K5" s="19" t="s">
        <v>8</v>
      </c>
      <c r="L5" s="19" t="s">
        <v>8</v>
      </c>
      <c r="M5" s="51" t="s">
        <v>8</v>
      </c>
      <c r="N5" s="40"/>
      <c r="O5" s="19" t="s">
        <v>8</v>
      </c>
      <c r="P5" s="19" t="s">
        <v>8</v>
      </c>
      <c r="Q5" s="19" t="s">
        <v>8</v>
      </c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  <c r="X5" s="19" t="s">
        <v>8</v>
      </c>
      <c r="Y5" s="19" t="s">
        <v>8</v>
      </c>
      <c r="Z5" s="19" t="s">
        <v>8</v>
      </c>
      <c r="AA5" s="19" t="s">
        <v>8</v>
      </c>
      <c r="AB5" s="19" t="s">
        <v>8</v>
      </c>
      <c r="AC5" s="19" t="s">
        <v>8</v>
      </c>
      <c r="AD5" s="19" t="s">
        <v>8</v>
      </c>
      <c r="AE5" s="19" t="s">
        <v>8</v>
      </c>
      <c r="AF5" s="19" t="s">
        <v>8</v>
      </c>
      <c r="AG5" s="19" t="s">
        <v>8</v>
      </c>
      <c r="AH5" s="19" t="s">
        <v>8</v>
      </c>
      <c r="AI5" s="19" t="s">
        <v>8</v>
      </c>
      <c r="AJ5" s="19" t="s">
        <v>8</v>
      </c>
      <c r="AK5" s="19" t="s">
        <v>8</v>
      </c>
      <c r="AL5" s="19" t="s">
        <v>8</v>
      </c>
    </row>
    <row r="6" spans="1:38" ht="14.45" customHeight="1" x14ac:dyDescent="0.25">
      <c r="A6" s="18" t="s">
        <v>9</v>
      </c>
      <c r="B6" s="19" t="s">
        <v>8</v>
      </c>
      <c r="C6" s="19" t="s">
        <v>8</v>
      </c>
      <c r="D6" s="19" t="s">
        <v>8</v>
      </c>
      <c r="E6" s="19" t="s">
        <v>8</v>
      </c>
      <c r="F6" s="19" t="s">
        <v>8</v>
      </c>
      <c r="G6" s="19" t="s">
        <v>8</v>
      </c>
      <c r="H6" s="51" t="s">
        <v>8</v>
      </c>
      <c r="I6" s="40"/>
      <c r="J6" s="19" t="s">
        <v>8</v>
      </c>
      <c r="K6" s="19" t="s">
        <v>8</v>
      </c>
      <c r="L6" s="19" t="s">
        <v>8</v>
      </c>
      <c r="M6" s="51" t="s">
        <v>8</v>
      </c>
      <c r="N6" s="40"/>
      <c r="O6" s="19" t="s">
        <v>8</v>
      </c>
      <c r="P6" s="19" t="s">
        <v>8</v>
      </c>
      <c r="Q6" s="19" t="s">
        <v>8</v>
      </c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  <c r="X6" s="19" t="s">
        <v>8</v>
      </c>
      <c r="Y6" s="19" t="s">
        <v>8</v>
      </c>
      <c r="Z6" s="19" t="s">
        <v>8</v>
      </c>
      <c r="AA6" s="19" t="s">
        <v>8</v>
      </c>
      <c r="AB6" s="19" t="s">
        <v>8</v>
      </c>
      <c r="AC6" s="19" t="s">
        <v>8</v>
      </c>
      <c r="AD6" s="19" t="s">
        <v>8</v>
      </c>
      <c r="AE6" s="19" t="s">
        <v>8</v>
      </c>
      <c r="AF6" s="19" t="s">
        <v>8</v>
      </c>
      <c r="AG6" s="19" t="s">
        <v>8</v>
      </c>
      <c r="AH6" s="19" t="s">
        <v>8</v>
      </c>
      <c r="AI6" s="19" t="s">
        <v>8</v>
      </c>
      <c r="AJ6" s="19" t="s">
        <v>8</v>
      </c>
      <c r="AK6" s="19" t="s">
        <v>8</v>
      </c>
      <c r="AL6" s="19" t="s">
        <v>8</v>
      </c>
    </row>
    <row r="7" spans="1:38" ht="22.9" customHeight="1" x14ac:dyDescent="0.25">
      <c r="A7" s="9" t="s">
        <v>150</v>
      </c>
      <c r="B7" s="21">
        <v>24</v>
      </c>
      <c r="C7" s="21">
        <v>0</v>
      </c>
      <c r="D7" s="20"/>
      <c r="E7" s="21">
        <v>1</v>
      </c>
      <c r="F7" s="20"/>
      <c r="G7" s="21">
        <v>1</v>
      </c>
      <c r="H7" s="48"/>
      <c r="I7" s="40"/>
      <c r="J7" s="21">
        <v>2</v>
      </c>
      <c r="K7" s="20"/>
      <c r="L7" s="21">
        <v>4</v>
      </c>
      <c r="M7" s="48"/>
      <c r="N7" s="40"/>
      <c r="O7" s="21">
        <v>1</v>
      </c>
      <c r="P7" s="20"/>
      <c r="Q7" s="21">
        <v>3</v>
      </c>
      <c r="R7" s="20"/>
      <c r="S7" s="21">
        <v>1</v>
      </c>
      <c r="T7" s="20"/>
      <c r="U7" s="21">
        <v>3</v>
      </c>
      <c r="V7" s="20"/>
      <c r="W7" s="21">
        <v>1</v>
      </c>
      <c r="X7" s="20"/>
      <c r="Y7" s="21">
        <v>1</v>
      </c>
      <c r="Z7" s="20"/>
      <c r="AA7" s="21">
        <v>1</v>
      </c>
      <c r="AB7" s="20"/>
      <c r="AC7" s="21">
        <v>1</v>
      </c>
      <c r="AD7" s="20"/>
      <c r="AE7" s="21">
        <v>1</v>
      </c>
      <c r="AF7" s="20"/>
      <c r="AG7" s="21">
        <v>1</v>
      </c>
      <c r="AH7" s="20"/>
      <c r="AI7" s="21">
        <v>1</v>
      </c>
      <c r="AJ7" s="20"/>
      <c r="AK7" s="21">
        <v>1</v>
      </c>
      <c r="AL7" s="20"/>
    </row>
    <row r="8" spans="1:38" ht="14.45" customHeight="1" x14ac:dyDescent="0.25">
      <c r="A8" s="14" t="s">
        <v>159</v>
      </c>
      <c r="B8" s="21">
        <v>24</v>
      </c>
      <c r="C8" s="21">
        <v>0</v>
      </c>
      <c r="D8" s="20"/>
      <c r="E8" s="21">
        <v>1</v>
      </c>
      <c r="F8" s="20"/>
      <c r="G8" s="21">
        <v>1</v>
      </c>
      <c r="H8" s="48"/>
      <c r="I8" s="40"/>
      <c r="J8" s="21">
        <v>2</v>
      </c>
      <c r="K8" s="20"/>
      <c r="L8" s="21">
        <v>4</v>
      </c>
      <c r="M8" s="48"/>
      <c r="N8" s="40"/>
      <c r="O8" s="21">
        <v>1</v>
      </c>
      <c r="P8" s="20"/>
      <c r="Q8" s="21">
        <v>3</v>
      </c>
      <c r="R8" s="20"/>
      <c r="S8" s="21">
        <v>1</v>
      </c>
      <c r="T8" s="20"/>
      <c r="U8" s="21">
        <v>3</v>
      </c>
      <c r="V8" s="20"/>
      <c r="W8" s="21">
        <v>1</v>
      </c>
      <c r="X8" s="20"/>
      <c r="Y8" s="21">
        <v>1</v>
      </c>
      <c r="Z8" s="20"/>
      <c r="AA8" s="21">
        <v>1</v>
      </c>
      <c r="AB8" s="20"/>
      <c r="AC8" s="21">
        <v>1</v>
      </c>
      <c r="AD8" s="20"/>
      <c r="AE8" s="21">
        <v>1</v>
      </c>
      <c r="AF8" s="20"/>
      <c r="AG8" s="21">
        <v>1</v>
      </c>
      <c r="AH8" s="20"/>
      <c r="AI8" s="21">
        <v>1</v>
      </c>
      <c r="AJ8" s="20"/>
      <c r="AK8" s="21">
        <v>1</v>
      </c>
      <c r="AL8" s="20"/>
    </row>
  </sheetData>
  <mergeCells count="27">
    <mergeCell ref="H8:I8"/>
    <mergeCell ref="M8:N8"/>
    <mergeCell ref="H6:I6"/>
    <mergeCell ref="M6:N6"/>
    <mergeCell ref="H7:I7"/>
    <mergeCell ref="M7:N7"/>
    <mergeCell ref="AI4:AJ4"/>
    <mergeCell ref="AK4:AL4"/>
    <mergeCell ref="H5:I5"/>
    <mergeCell ref="M5:N5"/>
    <mergeCell ref="Y4:Z4"/>
    <mergeCell ref="AA4:AB4"/>
    <mergeCell ref="AC4:AD4"/>
    <mergeCell ref="AE4:AF4"/>
    <mergeCell ref="AG4:AH4"/>
    <mergeCell ref="O4:P4"/>
    <mergeCell ref="Q4:R4"/>
    <mergeCell ref="S4:T4"/>
    <mergeCell ref="U4:V4"/>
    <mergeCell ref="W4:X4"/>
    <mergeCell ref="I1:M1"/>
    <mergeCell ref="A2:M2"/>
    <mergeCell ref="C4:D4"/>
    <mergeCell ref="E4:F4"/>
    <mergeCell ref="G4:I4"/>
    <mergeCell ref="J4:K4"/>
    <mergeCell ref="L4:N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4" width="10.28515625" customWidth="1"/>
    <col min="5" max="5" width="6.85546875" customWidth="1"/>
    <col min="6" max="7" width="10.28515625" customWidth="1"/>
    <col min="8" max="8" width="2.42578125" customWidth="1"/>
    <col min="9" max="9" width="4.42578125" customWidth="1"/>
    <col min="10" max="10" width="0.7109375" customWidth="1"/>
    <col min="11" max="11" width="29.28515625" customWidth="1"/>
  </cols>
  <sheetData>
    <row r="1" spans="1:11" ht="14.45" customHeight="1" x14ac:dyDescent="0.25">
      <c r="A1" s="27" t="s">
        <v>1332</v>
      </c>
      <c r="I1" s="36">
        <v>44522.566991354201</v>
      </c>
      <c r="J1" s="35"/>
      <c r="K1" s="35"/>
    </row>
    <row r="2" spans="1:11" ht="30.4" customHeight="1" x14ac:dyDescent="0.25">
      <c r="A2" s="44" t="s">
        <v>1333</v>
      </c>
      <c r="B2" s="35"/>
      <c r="C2" s="35"/>
      <c r="D2" s="35"/>
      <c r="E2" s="35"/>
      <c r="F2" s="35"/>
      <c r="G2" s="35"/>
      <c r="H2" s="35"/>
      <c r="I2" s="35"/>
      <c r="J2" s="35"/>
      <c r="K2" s="35"/>
    </row>
    <row r="3" spans="1:11" ht="1.9" customHeight="1" x14ac:dyDescent="0.25"/>
    <row r="4" spans="1:11" ht="43.9" customHeight="1" x14ac:dyDescent="0.25">
      <c r="A4" s="15" t="s">
        <v>3</v>
      </c>
      <c r="B4" s="45" t="s">
        <v>1334</v>
      </c>
      <c r="C4" s="40"/>
      <c r="D4" s="45" t="s">
        <v>1335</v>
      </c>
      <c r="E4" s="40"/>
      <c r="F4" s="16" t="s">
        <v>168</v>
      </c>
      <c r="G4" s="45" t="s">
        <v>169</v>
      </c>
      <c r="H4" s="46"/>
      <c r="I4" s="40"/>
    </row>
    <row r="5" spans="1:11" ht="14.45" customHeight="1" x14ac:dyDescent="0.25">
      <c r="A5" s="18" t="s">
        <v>7</v>
      </c>
      <c r="B5" s="20" t="s">
        <v>8</v>
      </c>
      <c r="C5" s="19" t="s">
        <v>8</v>
      </c>
      <c r="D5" s="20" t="s">
        <v>8</v>
      </c>
      <c r="E5" s="19" t="s">
        <v>8</v>
      </c>
      <c r="F5" s="19" t="s">
        <v>8</v>
      </c>
      <c r="G5" s="19" t="s">
        <v>8</v>
      </c>
      <c r="H5" s="51" t="s">
        <v>8</v>
      </c>
      <c r="I5" s="40"/>
    </row>
    <row r="6" spans="1:11" ht="14.45" customHeight="1" x14ac:dyDescent="0.25">
      <c r="A6" s="18" t="s">
        <v>9</v>
      </c>
      <c r="B6" s="20" t="s">
        <v>8</v>
      </c>
      <c r="C6" s="19" t="s">
        <v>8</v>
      </c>
      <c r="D6" s="20" t="s">
        <v>8</v>
      </c>
      <c r="E6" s="19" t="s">
        <v>8</v>
      </c>
      <c r="F6" s="19" t="s">
        <v>8</v>
      </c>
      <c r="G6" s="19" t="s">
        <v>8</v>
      </c>
      <c r="H6" s="51" t="s">
        <v>8</v>
      </c>
      <c r="I6" s="40"/>
    </row>
    <row r="7" spans="1:11" ht="22.9" customHeight="1" x14ac:dyDescent="0.25">
      <c r="A7" s="9" t="s">
        <v>151</v>
      </c>
      <c r="B7" s="21">
        <v>429</v>
      </c>
      <c r="C7" s="20"/>
      <c r="D7" s="21">
        <v>781</v>
      </c>
      <c r="E7" s="20"/>
      <c r="F7" s="21">
        <v>1211</v>
      </c>
      <c r="G7" s="21">
        <v>1</v>
      </c>
      <c r="H7" s="48"/>
      <c r="I7" s="40"/>
    </row>
    <row r="8" spans="1:11" ht="22.9" customHeight="1" x14ac:dyDescent="0.25">
      <c r="A8" s="9" t="s">
        <v>152</v>
      </c>
      <c r="B8" s="21">
        <v>484</v>
      </c>
      <c r="C8" s="20"/>
      <c r="D8" s="21">
        <v>716</v>
      </c>
      <c r="E8" s="20"/>
      <c r="F8" s="21">
        <v>1200</v>
      </c>
      <c r="G8" s="21">
        <v>0</v>
      </c>
      <c r="H8" s="48"/>
      <c r="I8" s="40"/>
    </row>
    <row r="9" spans="1:11" ht="14.45" customHeight="1" x14ac:dyDescent="0.25">
      <c r="A9" s="14" t="s">
        <v>159</v>
      </c>
      <c r="B9" s="21">
        <v>913</v>
      </c>
      <c r="C9" s="20"/>
      <c r="D9" s="21">
        <v>1497</v>
      </c>
      <c r="E9" s="20"/>
      <c r="F9" s="21">
        <v>2411</v>
      </c>
      <c r="G9" s="21">
        <v>1</v>
      </c>
      <c r="H9" s="48"/>
      <c r="I9" s="40"/>
    </row>
  </sheetData>
  <mergeCells count="10">
    <mergeCell ref="H8:I8"/>
    <mergeCell ref="H9:I9"/>
    <mergeCell ref="H5:I5"/>
    <mergeCell ref="H6:I6"/>
    <mergeCell ref="H7:I7"/>
    <mergeCell ref="I1:K1"/>
    <mergeCell ref="A2:K2"/>
    <mergeCell ref="B4:C4"/>
    <mergeCell ref="D4:E4"/>
    <mergeCell ref="G4:I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5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0.7109375" customWidth="1"/>
    <col min="4" max="4" width="12.140625" customWidth="1"/>
    <col min="5" max="5" width="34.28515625" customWidth="1"/>
  </cols>
  <sheetData>
    <row r="1" spans="1:5" ht="14.45" customHeight="1" x14ac:dyDescent="0.25">
      <c r="A1" s="25" t="s">
        <v>3413</v>
      </c>
      <c r="E1" s="2">
        <v>44522.566991354201</v>
      </c>
    </row>
    <row r="2" spans="1:5" ht="30.4" customHeight="1" x14ac:dyDescent="0.25">
      <c r="A2" s="44" t="s">
        <v>229</v>
      </c>
      <c r="B2" s="35"/>
      <c r="C2" s="35"/>
      <c r="D2" s="35"/>
      <c r="E2" s="35"/>
    </row>
    <row r="3" spans="1:5" ht="1.9" customHeight="1" x14ac:dyDescent="0.25"/>
    <row r="4" spans="1:5" ht="43.9" customHeight="1" x14ac:dyDescent="0.25">
      <c r="A4" s="15" t="s">
        <v>3</v>
      </c>
      <c r="B4" s="17" t="s">
        <v>230</v>
      </c>
    </row>
    <row r="5" spans="1:5" ht="14.45" customHeight="1" x14ac:dyDescent="0.25">
      <c r="A5" s="18" t="s">
        <v>7</v>
      </c>
      <c r="B5" s="20" t="s">
        <v>8</v>
      </c>
    </row>
    <row r="6" spans="1:5" ht="14.45" customHeight="1" x14ac:dyDescent="0.25">
      <c r="A6" s="18" t="s">
        <v>9</v>
      </c>
      <c r="B6" s="20" t="s">
        <v>8</v>
      </c>
    </row>
    <row r="7" spans="1:5" ht="22.9" customHeight="1" x14ac:dyDescent="0.25">
      <c r="A7" s="9" t="s">
        <v>15</v>
      </c>
      <c r="B7" s="21">
        <v>124</v>
      </c>
    </row>
    <row r="8" spans="1:5" ht="22.9" customHeight="1" x14ac:dyDescent="0.25">
      <c r="A8" s="9" t="s">
        <v>16</v>
      </c>
      <c r="B8" s="21">
        <v>134</v>
      </c>
    </row>
    <row r="9" spans="1:5" ht="22.9" customHeight="1" x14ac:dyDescent="0.25">
      <c r="A9" s="9" t="s">
        <v>17</v>
      </c>
      <c r="B9" s="21">
        <v>42</v>
      </c>
    </row>
    <row r="10" spans="1:5" ht="22.9" customHeight="1" x14ac:dyDescent="0.25">
      <c r="A10" s="9" t="s">
        <v>18</v>
      </c>
      <c r="B10" s="21">
        <v>81</v>
      </c>
    </row>
    <row r="11" spans="1:5" ht="22.9" customHeight="1" x14ac:dyDescent="0.25">
      <c r="A11" s="9" t="s">
        <v>19</v>
      </c>
      <c r="B11" s="21">
        <v>119</v>
      </c>
    </row>
    <row r="12" spans="1:5" ht="22.9" customHeight="1" x14ac:dyDescent="0.25">
      <c r="A12" s="9" t="s">
        <v>20</v>
      </c>
      <c r="B12" s="21">
        <v>69</v>
      </c>
    </row>
    <row r="13" spans="1:5" ht="14.45" customHeight="1" x14ac:dyDescent="0.25">
      <c r="A13" s="14" t="s">
        <v>159</v>
      </c>
      <c r="B13" s="21">
        <v>569</v>
      </c>
    </row>
    <row r="14" spans="1:5" ht="3.75" customHeight="1" x14ac:dyDescent="0.25"/>
    <row r="15" spans="1:5" ht="0" hidden="1" customHeight="1" x14ac:dyDescent="0.25"/>
  </sheetData>
  <mergeCells count="1">
    <mergeCell ref="A2:E2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5" width="10.28515625" customWidth="1"/>
    <col min="6" max="6" width="6.85546875" customWidth="1"/>
    <col min="7" max="7" width="0.7109375" customWidth="1"/>
    <col min="8" max="8" width="12.140625" customWidth="1"/>
    <col min="9" max="9" width="34.28515625" customWidth="1"/>
  </cols>
  <sheetData>
    <row r="1" spans="1:9" x14ac:dyDescent="0.25">
      <c r="A1" s="27" t="s">
        <v>1336</v>
      </c>
      <c r="I1" s="2">
        <v>44522.566991354201</v>
      </c>
    </row>
    <row r="2" spans="1:9" ht="30.4" customHeight="1" x14ac:dyDescent="0.25">
      <c r="A2" s="44" t="s">
        <v>1337</v>
      </c>
      <c r="B2" s="35"/>
      <c r="C2" s="35"/>
      <c r="D2" s="35"/>
      <c r="E2" s="35"/>
      <c r="F2" s="35"/>
      <c r="G2" s="35"/>
      <c r="H2" s="35"/>
      <c r="I2" s="35"/>
    </row>
    <row r="3" spans="1:9" ht="1.9" customHeight="1" x14ac:dyDescent="0.25"/>
    <row r="4" spans="1:9" ht="43.9" customHeight="1" x14ac:dyDescent="0.25">
      <c r="A4" s="15" t="s">
        <v>3</v>
      </c>
      <c r="B4" s="45" t="s">
        <v>1338</v>
      </c>
      <c r="C4" s="40"/>
      <c r="D4" s="16" t="s">
        <v>168</v>
      </c>
      <c r="E4" s="45" t="s">
        <v>169</v>
      </c>
      <c r="F4" s="40"/>
    </row>
    <row r="5" spans="1:9" ht="14.45" customHeight="1" x14ac:dyDescent="0.25">
      <c r="A5" s="18" t="s">
        <v>7</v>
      </c>
      <c r="B5" s="20" t="s">
        <v>8</v>
      </c>
      <c r="C5" s="19" t="s">
        <v>8</v>
      </c>
      <c r="D5" s="19" t="s">
        <v>8</v>
      </c>
      <c r="E5" s="19" t="s">
        <v>8</v>
      </c>
      <c r="F5" s="19" t="s">
        <v>8</v>
      </c>
    </row>
    <row r="6" spans="1:9" ht="14.45" customHeight="1" x14ac:dyDescent="0.25">
      <c r="A6" s="18" t="s">
        <v>9</v>
      </c>
      <c r="B6" s="20" t="s">
        <v>8</v>
      </c>
      <c r="C6" s="19" t="s">
        <v>8</v>
      </c>
      <c r="D6" s="19" t="s">
        <v>8</v>
      </c>
      <c r="E6" s="19" t="s">
        <v>8</v>
      </c>
      <c r="F6" s="19" t="s">
        <v>8</v>
      </c>
    </row>
    <row r="7" spans="1:9" ht="22.9" customHeight="1" x14ac:dyDescent="0.25">
      <c r="A7" s="9" t="s">
        <v>151</v>
      </c>
      <c r="B7" s="21">
        <v>1083</v>
      </c>
      <c r="C7" s="20"/>
      <c r="D7" s="21">
        <v>1085</v>
      </c>
      <c r="E7" s="21">
        <v>2</v>
      </c>
      <c r="F7" s="20"/>
    </row>
    <row r="8" spans="1:9" ht="22.9" customHeight="1" x14ac:dyDescent="0.25">
      <c r="A8" s="9" t="s">
        <v>152</v>
      </c>
      <c r="B8" s="21">
        <v>1085</v>
      </c>
      <c r="C8" s="20"/>
      <c r="D8" s="21">
        <v>1096</v>
      </c>
      <c r="E8" s="21">
        <v>11</v>
      </c>
      <c r="F8" s="20"/>
    </row>
    <row r="9" spans="1:9" ht="14.45" customHeight="1" x14ac:dyDescent="0.25">
      <c r="A9" s="14" t="s">
        <v>159</v>
      </c>
      <c r="B9" s="21">
        <v>2168</v>
      </c>
      <c r="C9" s="20"/>
      <c r="D9" s="21">
        <v>2181</v>
      </c>
      <c r="E9" s="21">
        <v>13</v>
      </c>
      <c r="F9" s="20"/>
    </row>
  </sheetData>
  <mergeCells count="3">
    <mergeCell ref="A2:I2"/>
    <mergeCell ref="B4:C4"/>
    <mergeCell ref="E4:F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5" width="10.28515625" customWidth="1"/>
    <col min="6" max="6" width="6.85546875" customWidth="1"/>
    <col min="7" max="7" width="0.7109375" customWidth="1"/>
    <col min="8" max="8" width="12.140625" customWidth="1"/>
    <col min="9" max="9" width="34.28515625" customWidth="1"/>
  </cols>
  <sheetData>
    <row r="1" spans="1:9" x14ac:dyDescent="0.25">
      <c r="A1" s="27" t="s">
        <v>1339</v>
      </c>
      <c r="I1" s="2">
        <v>44522.566991354201</v>
      </c>
    </row>
    <row r="2" spans="1:9" ht="30.4" customHeight="1" x14ac:dyDescent="0.25">
      <c r="A2" s="44" t="s">
        <v>1340</v>
      </c>
      <c r="B2" s="35"/>
      <c r="C2" s="35"/>
      <c r="D2" s="35"/>
      <c r="E2" s="35"/>
      <c r="F2" s="35"/>
      <c r="G2" s="35"/>
      <c r="H2" s="35"/>
      <c r="I2" s="35"/>
    </row>
    <row r="3" spans="1:9" ht="1.9" customHeight="1" x14ac:dyDescent="0.25"/>
    <row r="4" spans="1:9" ht="43.9" customHeight="1" x14ac:dyDescent="0.25">
      <c r="A4" s="15" t="s">
        <v>3</v>
      </c>
      <c r="B4" s="45" t="s">
        <v>1341</v>
      </c>
      <c r="C4" s="40"/>
      <c r="D4" s="16" t="s">
        <v>168</v>
      </c>
      <c r="E4" s="45" t="s">
        <v>169</v>
      </c>
      <c r="F4" s="40"/>
    </row>
    <row r="5" spans="1:9" ht="14.45" customHeight="1" x14ac:dyDescent="0.25">
      <c r="A5" s="18" t="s">
        <v>7</v>
      </c>
      <c r="B5" s="20" t="s">
        <v>8</v>
      </c>
      <c r="C5" s="19" t="s">
        <v>8</v>
      </c>
      <c r="D5" s="19" t="s">
        <v>8</v>
      </c>
      <c r="E5" s="19" t="s">
        <v>8</v>
      </c>
      <c r="F5" s="19" t="s">
        <v>8</v>
      </c>
    </row>
    <row r="6" spans="1:9" ht="14.45" customHeight="1" x14ac:dyDescent="0.25">
      <c r="A6" s="18" t="s">
        <v>9</v>
      </c>
      <c r="B6" s="20" t="s">
        <v>8</v>
      </c>
      <c r="C6" s="19" t="s">
        <v>8</v>
      </c>
      <c r="D6" s="19" t="s">
        <v>8</v>
      </c>
      <c r="E6" s="19" t="s">
        <v>8</v>
      </c>
      <c r="F6" s="19" t="s">
        <v>8</v>
      </c>
    </row>
    <row r="7" spans="1:9" ht="22.9" customHeight="1" x14ac:dyDescent="0.25">
      <c r="A7" s="9" t="s">
        <v>151</v>
      </c>
      <c r="B7" s="21">
        <v>958</v>
      </c>
      <c r="C7" s="20"/>
      <c r="D7" s="21">
        <v>968</v>
      </c>
      <c r="E7" s="21">
        <v>10</v>
      </c>
      <c r="F7" s="20"/>
    </row>
    <row r="8" spans="1:9" ht="22.9" customHeight="1" x14ac:dyDescent="0.25">
      <c r="A8" s="9" t="s">
        <v>152</v>
      </c>
      <c r="B8" s="21">
        <v>914</v>
      </c>
      <c r="C8" s="20"/>
      <c r="D8" s="21">
        <v>927</v>
      </c>
      <c r="E8" s="21">
        <v>13</v>
      </c>
      <c r="F8" s="20"/>
    </row>
    <row r="9" spans="1:9" ht="14.45" customHeight="1" x14ac:dyDescent="0.25">
      <c r="A9" s="14" t="s">
        <v>159</v>
      </c>
      <c r="B9" s="21">
        <v>1872</v>
      </c>
      <c r="C9" s="20"/>
      <c r="D9" s="21">
        <v>1895</v>
      </c>
      <c r="E9" s="21">
        <v>23</v>
      </c>
      <c r="F9" s="20"/>
    </row>
  </sheetData>
  <mergeCells count="3">
    <mergeCell ref="A2:I2"/>
    <mergeCell ref="B4:C4"/>
    <mergeCell ref="E4:F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5" width="10.28515625" customWidth="1"/>
    <col min="6" max="6" width="6.85546875" customWidth="1"/>
    <col min="7" max="7" width="0.7109375" customWidth="1"/>
    <col min="8" max="8" width="12.140625" customWidth="1"/>
    <col min="9" max="9" width="34.28515625" customWidth="1"/>
  </cols>
  <sheetData>
    <row r="1" spans="1:9" x14ac:dyDescent="0.25">
      <c r="A1" s="27" t="s">
        <v>1342</v>
      </c>
      <c r="I1" s="2">
        <v>44522.566991354201</v>
      </c>
    </row>
    <row r="2" spans="1:9" ht="30.4" customHeight="1" x14ac:dyDescent="0.25">
      <c r="A2" s="44" t="s">
        <v>1343</v>
      </c>
      <c r="B2" s="35"/>
      <c r="C2" s="35"/>
      <c r="D2" s="35"/>
      <c r="E2" s="35"/>
      <c r="F2" s="35"/>
      <c r="G2" s="35"/>
      <c r="H2" s="35"/>
      <c r="I2" s="35"/>
    </row>
    <row r="3" spans="1:9" ht="1.9" customHeight="1" x14ac:dyDescent="0.25"/>
    <row r="4" spans="1:9" ht="43.9" customHeight="1" x14ac:dyDescent="0.25">
      <c r="A4" s="15" t="s">
        <v>3</v>
      </c>
      <c r="B4" s="45" t="s">
        <v>1344</v>
      </c>
      <c r="C4" s="40"/>
      <c r="D4" s="16" t="s">
        <v>168</v>
      </c>
      <c r="E4" s="45" t="s">
        <v>169</v>
      </c>
      <c r="F4" s="40"/>
    </row>
    <row r="5" spans="1:9" ht="14.45" customHeight="1" x14ac:dyDescent="0.25">
      <c r="A5" s="18" t="s">
        <v>7</v>
      </c>
      <c r="B5" s="20" t="s">
        <v>8</v>
      </c>
      <c r="C5" s="19" t="s">
        <v>8</v>
      </c>
      <c r="D5" s="19" t="s">
        <v>8</v>
      </c>
      <c r="E5" s="19" t="s">
        <v>8</v>
      </c>
      <c r="F5" s="19" t="s">
        <v>8</v>
      </c>
    </row>
    <row r="6" spans="1:9" ht="14.45" customHeight="1" x14ac:dyDescent="0.25">
      <c r="A6" s="18" t="s">
        <v>9</v>
      </c>
      <c r="B6" s="20" t="s">
        <v>8</v>
      </c>
      <c r="C6" s="19" t="s">
        <v>8</v>
      </c>
      <c r="D6" s="19" t="s">
        <v>8</v>
      </c>
      <c r="E6" s="19" t="s">
        <v>8</v>
      </c>
      <c r="F6" s="19" t="s">
        <v>8</v>
      </c>
    </row>
    <row r="7" spans="1:9" ht="22.9" customHeight="1" x14ac:dyDescent="0.25">
      <c r="A7" s="9" t="s">
        <v>151</v>
      </c>
      <c r="B7" s="21">
        <v>1019</v>
      </c>
      <c r="C7" s="20"/>
      <c r="D7" s="21">
        <v>1022</v>
      </c>
      <c r="E7" s="21">
        <v>3</v>
      </c>
      <c r="F7" s="20"/>
    </row>
    <row r="8" spans="1:9" ht="22.9" customHeight="1" x14ac:dyDescent="0.25">
      <c r="A8" s="9" t="s">
        <v>152</v>
      </c>
      <c r="B8" s="21">
        <v>1027</v>
      </c>
      <c r="C8" s="20"/>
      <c r="D8" s="21">
        <v>1034</v>
      </c>
      <c r="E8" s="21">
        <v>7</v>
      </c>
      <c r="F8" s="20"/>
    </row>
    <row r="9" spans="1:9" ht="14.45" customHeight="1" x14ac:dyDescent="0.25">
      <c r="A9" s="14" t="s">
        <v>159</v>
      </c>
      <c r="B9" s="21">
        <v>2046</v>
      </c>
      <c r="C9" s="20"/>
      <c r="D9" s="21">
        <v>2056</v>
      </c>
      <c r="E9" s="21">
        <v>10</v>
      </c>
      <c r="F9" s="20"/>
    </row>
  </sheetData>
  <mergeCells count="3">
    <mergeCell ref="A2:I2"/>
    <mergeCell ref="B4:C4"/>
    <mergeCell ref="E4:F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5" width="10.28515625" customWidth="1"/>
    <col min="6" max="6" width="6.85546875" customWidth="1"/>
    <col min="7" max="7" width="0.7109375" customWidth="1"/>
    <col min="8" max="8" width="12.140625" customWidth="1"/>
    <col min="9" max="9" width="34.28515625" customWidth="1"/>
  </cols>
  <sheetData>
    <row r="1" spans="1:9" x14ac:dyDescent="0.25">
      <c r="A1" s="27" t="s">
        <v>1345</v>
      </c>
      <c r="I1" s="2">
        <v>44522.566991354201</v>
      </c>
    </row>
    <row r="2" spans="1:9" ht="30.4" customHeight="1" x14ac:dyDescent="0.25">
      <c r="A2" s="44" t="s">
        <v>1346</v>
      </c>
      <c r="B2" s="35"/>
      <c r="C2" s="35"/>
      <c r="D2" s="35"/>
      <c r="E2" s="35"/>
      <c r="F2" s="35"/>
      <c r="G2" s="35"/>
      <c r="H2" s="35"/>
      <c r="I2" s="35"/>
    </row>
    <row r="3" spans="1:9" ht="1.9" customHeight="1" x14ac:dyDescent="0.25"/>
    <row r="4" spans="1:9" ht="43.9" customHeight="1" x14ac:dyDescent="0.25">
      <c r="A4" s="15" t="s">
        <v>3</v>
      </c>
      <c r="B4" s="45" t="s">
        <v>1347</v>
      </c>
      <c r="C4" s="40"/>
      <c r="D4" s="16" t="s">
        <v>168</v>
      </c>
      <c r="E4" s="45" t="s">
        <v>169</v>
      </c>
      <c r="F4" s="40"/>
    </row>
    <row r="5" spans="1:9" ht="14.45" customHeight="1" x14ac:dyDescent="0.25">
      <c r="A5" s="18" t="s">
        <v>7</v>
      </c>
      <c r="B5" s="20" t="s">
        <v>8</v>
      </c>
      <c r="C5" s="19" t="s">
        <v>8</v>
      </c>
      <c r="D5" s="19" t="s">
        <v>8</v>
      </c>
      <c r="E5" s="19" t="s">
        <v>8</v>
      </c>
      <c r="F5" s="19" t="s">
        <v>8</v>
      </c>
    </row>
    <row r="6" spans="1:9" ht="14.45" customHeight="1" x14ac:dyDescent="0.25">
      <c r="A6" s="18" t="s">
        <v>9</v>
      </c>
      <c r="B6" s="20" t="s">
        <v>8</v>
      </c>
      <c r="C6" s="19" t="s">
        <v>8</v>
      </c>
      <c r="D6" s="19" t="s">
        <v>8</v>
      </c>
      <c r="E6" s="19" t="s">
        <v>8</v>
      </c>
      <c r="F6" s="19" t="s">
        <v>8</v>
      </c>
    </row>
    <row r="7" spans="1:9" ht="14.45" customHeight="1" x14ac:dyDescent="0.25">
      <c r="A7" s="9" t="s">
        <v>153</v>
      </c>
      <c r="B7" s="21">
        <v>364</v>
      </c>
      <c r="C7" s="20"/>
      <c r="D7" s="21">
        <v>409</v>
      </c>
      <c r="E7" s="21">
        <v>45</v>
      </c>
      <c r="F7" s="20"/>
    </row>
    <row r="8" spans="1:9" ht="14.45" customHeight="1" x14ac:dyDescent="0.25">
      <c r="A8" s="14" t="s">
        <v>159</v>
      </c>
      <c r="B8" s="21">
        <v>364</v>
      </c>
      <c r="C8" s="20"/>
      <c r="D8" s="21">
        <v>409</v>
      </c>
      <c r="E8" s="21">
        <v>45</v>
      </c>
      <c r="F8" s="20"/>
    </row>
  </sheetData>
  <mergeCells count="3">
    <mergeCell ref="A2:I2"/>
    <mergeCell ref="B4:C4"/>
    <mergeCell ref="E4:F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5" width="10.28515625" customWidth="1"/>
    <col min="6" max="6" width="6.85546875" customWidth="1"/>
    <col min="7" max="7" width="0.7109375" customWidth="1"/>
    <col min="8" max="8" width="12.140625" customWidth="1"/>
    <col min="9" max="9" width="34.28515625" customWidth="1"/>
  </cols>
  <sheetData>
    <row r="1" spans="1:9" x14ac:dyDescent="0.25">
      <c r="A1" s="27" t="s">
        <v>1348</v>
      </c>
      <c r="I1" s="2">
        <v>44522.566991354201</v>
      </c>
    </row>
    <row r="2" spans="1:9" ht="30.4" customHeight="1" x14ac:dyDescent="0.25">
      <c r="A2" s="44" t="s">
        <v>1349</v>
      </c>
      <c r="B2" s="35"/>
      <c r="C2" s="35"/>
      <c r="D2" s="35"/>
      <c r="E2" s="35"/>
      <c r="F2" s="35"/>
      <c r="G2" s="35"/>
      <c r="H2" s="35"/>
      <c r="I2" s="35"/>
    </row>
    <row r="3" spans="1:9" ht="1.9" customHeight="1" x14ac:dyDescent="0.25"/>
    <row r="4" spans="1:9" ht="43.9" customHeight="1" x14ac:dyDescent="0.25">
      <c r="A4" s="15" t="s">
        <v>3</v>
      </c>
      <c r="B4" s="45" t="s">
        <v>1350</v>
      </c>
      <c r="C4" s="40"/>
      <c r="D4" s="16" t="s">
        <v>168</v>
      </c>
      <c r="E4" s="45" t="s">
        <v>169</v>
      </c>
      <c r="F4" s="40"/>
    </row>
    <row r="5" spans="1:9" ht="14.45" customHeight="1" x14ac:dyDescent="0.25">
      <c r="A5" s="18" t="s">
        <v>7</v>
      </c>
      <c r="B5" s="20" t="s">
        <v>8</v>
      </c>
      <c r="C5" s="19" t="s">
        <v>8</v>
      </c>
      <c r="D5" s="19" t="s">
        <v>8</v>
      </c>
      <c r="E5" s="19" t="s">
        <v>8</v>
      </c>
      <c r="F5" s="19" t="s">
        <v>8</v>
      </c>
    </row>
    <row r="6" spans="1:9" ht="14.45" customHeight="1" x14ac:dyDescent="0.25">
      <c r="A6" s="18" t="s">
        <v>9</v>
      </c>
      <c r="B6" s="20" t="s">
        <v>8</v>
      </c>
      <c r="C6" s="19" t="s">
        <v>8</v>
      </c>
      <c r="D6" s="19" t="s">
        <v>8</v>
      </c>
      <c r="E6" s="19" t="s">
        <v>8</v>
      </c>
      <c r="F6" s="19" t="s">
        <v>8</v>
      </c>
    </row>
    <row r="7" spans="1:9" ht="14.45" customHeight="1" x14ac:dyDescent="0.25">
      <c r="A7" s="9" t="s">
        <v>153</v>
      </c>
      <c r="B7" s="21">
        <v>444</v>
      </c>
      <c r="C7" s="20"/>
      <c r="D7" s="21">
        <v>448</v>
      </c>
      <c r="E7" s="21">
        <v>4</v>
      </c>
      <c r="F7" s="20"/>
    </row>
    <row r="8" spans="1:9" ht="14.45" customHeight="1" x14ac:dyDescent="0.25">
      <c r="A8" s="14" t="s">
        <v>159</v>
      </c>
      <c r="B8" s="21">
        <v>444</v>
      </c>
      <c r="C8" s="20"/>
      <c r="D8" s="21">
        <v>448</v>
      </c>
      <c r="E8" s="21">
        <v>4</v>
      </c>
      <c r="F8" s="20"/>
    </row>
  </sheetData>
  <mergeCells count="3">
    <mergeCell ref="A2:I2"/>
    <mergeCell ref="B4:C4"/>
    <mergeCell ref="E4:F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5" width="10.28515625" customWidth="1"/>
    <col min="6" max="6" width="6.85546875" customWidth="1"/>
    <col min="7" max="7" width="0.7109375" customWidth="1"/>
    <col min="8" max="8" width="12.140625" customWidth="1"/>
    <col min="9" max="9" width="34.28515625" customWidth="1"/>
  </cols>
  <sheetData>
    <row r="1" spans="1:9" x14ac:dyDescent="0.25">
      <c r="A1" s="27" t="s">
        <v>1351</v>
      </c>
      <c r="I1" s="2">
        <v>44522.566991354201</v>
      </c>
    </row>
    <row r="2" spans="1:9" ht="30.4" customHeight="1" x14ac:dyDescent="0.25">
      <c r="A2" s="44" t="s">
        <v>1352</v>
      </c>
      <c r="B2" s="35"/>
      <c r="C2" s="35"/>
      <c r="D2" s="35"/>
      <c r="E2" s="35"/>
      <c r="F2" s="35"/>
      <c r="G2" s="35"/>
      <c r="H2" s="35"/>
      <c r="I2" s="35"/>
    </row>
    <row r="3" spans="1:9" ht="1.9" customHeight="1" x14ac:dyDescent="0.25"/>
    <row r="4" spans="1:9" ht="43.9" customHeight="1" x14ac:dyDescent="0.25">
      <c r="A4" s="15" t="s">
        <v>3</v>
      </c>
      <c r="B4" s="45" t="s">
        <v>1353</v>
      </c>
      <c r="C4" s="40"/>
      <c r="D4" s="16" t="s">
        <v>168</v>
      </c>
      <c r="E4" s="45" t="s">
        <v>169</v>
      </c>
      <c r="F4" s="40"/>
    </row>
    <row r="5" spans="1:9" ht="14.45" customHeight="1" x14ac:dyDescent="0.25">
      <c r="A5" s="18" t="s">
        <v>7</v>
      </c>
      <c r="B5" s="20" t="s">
        <v>8</v>
      </c>
      <c r="C5" s="19" t="s">
        <v>8</v>
      </c>
      <c r="D5" s="19" t="s">
        <v>8</v>
      </c>
      <c r="E5" s="19" t="s">
        <v>8</v>
      </c>
      <c r="F5" s="19" t="s">
        <v>8</v>
      </c>
    </row>
    <row r="6" spans="1:9" ht="14.45" customHeight="1" x14ac:dyDescent="0.25">
      <c r="A6" s="18" t="s">
        <v>9</v>
      </c>
      <c r="B6" s="20" t="s">
        <v>8</v>
      </c>
      <c r="C6" s="19" t="s">
        <v>8</v>
      </c>
      <c r="D6" s="19" t="s">
        <v>8</v>
      </c>
      <c r="E6" s="19" t="s">
        <v>8</v>
      </c>
      <c r="F6" s="19" t="s">
        <v>8</v>
      </c>
    </row>
    <row r="7" spans="1:9" ht="14.45" customHeight="1" x14ac:dyDescent="0.25">
      <c r="A7" s="9" t="s">
        <v>153</v>
      </c>
      <c r="B7" s="21">
        <v>412</v>
      </c>
      <c r="C7" s="20"/>
      <c r="D7" s="21">
        <v>416</v>
      </c>
      <c r="E7" s="21">
        <v>4</v>
      </c>
      <c r="F7" s="20"/>
    </row>
    <row r="8" spans="1:9" ht="14.45" customHeight="1" x14ac:dyDescent="0.25">
      <c r="A8" s="14" t="s">
        <v>159</v>
      </c>
      <c r="B8" s="21">
        <v>412</v>
      </c>
      <c r="C8" s="20"/>
      <c r="D8" s="21">
        <v>416</v>
      </c>
      <c r="E8" s="21">
        <v>4</v>
      </c>
      <c r="F8" s="20"/>
    </row>
  </sheetData>
  <mergeCells count="3">
    <mergeCell ref="A2:I2"/>
    <mergeCell ref="B4:C4"/>
    <mergeCell ref="E4:F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5" width="10.28515625" customWidth="1"/>
    <col min="6" max="6" width="6.85546875" customWidth="1"/>
    <col min="7" max="7" width="0.7109375" customWidth="1"/>
    <col min="8" max="8" width="12.140625" customWidth="1"/>
    <col min="9" max="9" width="34.28515625" customWidth="1"/>
  </cols>
  <sheetData>
    <row r="1" spans="1:9" x14ac:dyDescent="0.25">
      <c r="A1" s="27" t="s">
        <v>1354</v>
      </c>
      <c r="I1" s="2">
        <v>44522.566991354201</v>
      </c>
    </row>
    <row r="2" spans="1:9" ht="30.4" customHeight="1" x14ac:dyDescent="0.25">
      <c r="A2" s="44" t="s">
        <v>1355</v>
      </c>
      <c r="B2" s="35"/>
      <c r="C2" s="35"/>
      <c r="D2" s="35"/>
      <c r="E2" s="35"/>
      <c r="F2" s="35"/>
      <c r="G2" s="35"/>
      <c r="H2" s="35"/>
      <c r="I2" s="35"/>
    </row>
    <row r="3" spans="1:9" ht="1.9" customHeight="1" x14ac:dyDescent="0.25"/>
    <row r="4" spans="1:9" ht="43.9" customHeight="1" x14ac:dyDescent="0.25">
      <c r="A4" s="15" t="s">
        <v>3</v>
      </c>
      <c r="B4" s="45" t="s">
        <v>1356</v>
      </c>
      <c r="C4" s="40"/>
      <c r="D4" s="16" t="s">
        <v>168</v>
      </c>
      <c r="E4" s="45" t="s">
        <v>169</v>
      </c>
      <c r="F4" s="40"/>
    </row>
    <row r="5" spans="1:9" ht="14.45" customHeight="1" x14ac:dyDescent="0.25">
      <c r="A5" s="18" t="s">
        <v>7</v>
      </c>
      <c r="B5" s="20" t="s">
        <v>8</v>
      </c>
      <c r="C5" s="19" t="s">
        <v>8</v>
      </c>
      <c r="D5" s="19" t="s">
        <v>8</v>
      </c>
      <c r="E5" s="19" t="s">
        <v>8</v>
      </c>
      <c r="F5" s="19" t="s">
        <v>8</v>
      </c>
    </row>
    <row r="6" spans="1:9" ht="14.45" customHeight="1" x14ac:dyDescent="0.25">
      <c r="A6" s="18" t="s">
        <v>9</v>
      </c>
      <c r="B6" s="20" t="s">
        <v>8</v>
      </c>
      <c r="C6" s="19" t="s">
        <v>8</v>
      </c>
      <c r="D6" s="19" t="s">
        <v>8</v>
      </c>
      <c r="E6" s="19" t="s">
        <v>8</v>
      </c>
      <c r="F6" s="19" t="s">
        <v>8</v>
      </c>
    </row>
    <row r="7" spans="1:9" ht="14.45" customHeight="1" x14ac:dyDescent="0.25">
      <c r="A7" s="9" t="s">
        <v>153</v>
      </c>
      <c r="B7" s="21">
        <v>414</v>
      </c>
      <c r="C7" s="20"/>
      <c r="D7" s="21">
        <v>419</v>
      </c>
      <c r="E7" s="21">
        <v>5</v>
      </c>
      <c r="F7" s="20"/>
    </row>
    <row r="8" spans="1:9" ht="14.45" customHeight="1" x14ac:dyDescent="0.25">
      <c r="A8" s="14" t="s">
        <v>159</v>
      </c>
      <c r="B8" s="21">
        <v>414</v>
      </c>
      <c r="C8" s="20"/>
      <c r="D8" s="21">
        <v>419</v>
      </c>
      <c r="E8" s="21">
        <v>5</v>
      </c>
      <c r="F8" s="20"/>
    </row>
  </sheetData>
  <mergeCells count="3">
    <mergeCell ref="A2:I2"/>
    <mergeCell ref="B4:C4"/>
    <mergeCell ref="E4:F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5" width="10.28515625" customWidth="1"/>
    <col min="6" max="6" width="6.85546875" customWidth="1"/>
    <col min="7" max="7" width="0.7109375" customWidth="1"/>
    <col min="8" max="8" width="12.140625" customWidth="1"/>
    <col min="9" max="9" width="34.28515625" customWidth="1"/>
  </cols>
  <sheetData>
    <row r="1" spans="1:9" x14ac:dyDescent="0.25">
      <c r="A1" s="27" t="s">
        <v>1357</v>
      </c>
      <c r="I1" s="2">
        <v>44522.566991354201</v>
      </c>
    </row>
    <row r="2" spans="1:9" ht="30.4" customHeight="1" x14ac:dyDescent="0.25">
      <c r="A2" s="44" t="s">
        <v>1358</v>
      </c>
      <c r="B2" s="35"/>
      <c r="C2" s="35"/>
      <c r="D2" s="35"/>
      <c r="E2" s="35"/>
      <c r="F2" s="35"/>
      <c r="G2" s="35"/>
      <c r="H2" s="35"/>
      <c r="I2" s="35"/>
    </row>
    <row r="3" spans="1:9" ht="1.9" customHeight="1" x14ac:dyDescent="0.25"/>
    <row r="4" spans="1:9" ht="43.9" customHeight="1" x14ac:dyDescent="0.25">
      <c r="A4" s="15" t="s">
        <v>3</v>
      </c>
      <c r="B4" s="45" t="s">
        <v>1359</v>
      </c>
      <c r="C4" s="40"/>
      <c r="D4" s="16" t="s">
        <v>168</v>
      </c>
      <c r="E4" s="45" t="s">
        <v>169</v>
      </c>
      <c r="F4" s="40"/>
    </row>
    <row r="5" spans="1:9" ht="14.45" customHeight="1" x14ac:dyDescent="0.25">
      <c r="A5" s="18" t="s">
        <v>7</v>
      </c>
      <c r="B5" s="20" t="s">
        <v>8</v>
      </c>
      <c r="C5" s="19" t="s">
        <v>8</v>
      </c>
      <c r="D5" s="19" t="s">
        <v>8</v>
      </c>
      <c r="E5" s="19" t="s">
        <v>8</v>
      </c>
      <c r="F5" s="19" t="s">
        <v>8</v>
      </c>
    </row>
    <row r="6" spans="1:9" ht="14.45" customHeight="1" x14ac:dyDescent="0.25">
      <c r="A6" s="18" t="s">
        <v>9</v>
      </c>
      <c r="B6" s="20" t="s">
        <v>8</v>
      </c>
      <c r="C6" s="19" t="s">
        <v>8</v>
      </c>
      <c r="D6" s="19" t="s">
        <v>8</v>
      </c>
      <c r="E6" s="19" t="s">
        <v>8</v>
      </c>
      <c r="F6" s="19" t="s">
        <v>8</v>
      </c>
    </row>
    <row r="7" spans="1:9" ht="22.9" customHeight="1" x14ac:dyDescent="0.25">
      <c r="A7" s="9" t="s">
        <v>154</v>
      </c>
      <c r="B7" s="21">
        <v>526</v>
      </c>
      <c r="C7" s="20"/>
      <c r="D7" s="21">
        <v>547</v>
      </c>
      <c r="E7" s="21">
        <v>21</v>
      </c>
      <c r="F7" s="20"/>
    </row>
    <row r="8" spans="1:9" ht="14.45" customHeight="1" x14ac:dyDescent="0.25">
      <c r="A8" s="14" t="s">
        <v>159</v>
      </c>
      <c r="B8" s="21">
        <v>526</v>
      </c>
      <c r="C8" s="20"/>
      <c r="D8" s="21">
        <v>547</v>
      </c>
      <c r="E8" s="21">
        <v>21</v>
      </c>
      <c r="F8" s="20"/>
    </row>
  </sheetData>
  <mergeCells count="3">
    <mergeCell ref="A2:I2"/>
    <mergeCell ref="B4:C4"/>
    <mergeCell ref="E4:F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5" width="10.28515625" customWidth="1"/>
    <col min="6" max="6" width="6.85546875" customWidth="1"/>
    <col min="7" max="7" width="0.7109375" customWidth="1"/>
    <col min="8" max="8" width="12.140625" customWidth="1"/>
    <col min="9" max="9" width="34.28515625" customWidth="1"/>
  </cols>
  <sheetData>
    <row r="1" spans="1:9" x14ac:dyDescent="0.25">
      <c r="A1" s="27" t="s">
        <v>1360</v>
      </c>
      <c r="I1" s="2">
        <v>44522.566991354201</v>
      </c>
    </row>
    <row r="2" spans="1:9" ht="30.4" customHeight="1" x14ac:dyDescent="0.25">
      <c r="A2" s="44" t="s">
        <v>1361</v>
      </c>
      <c r="B2" s="35"/>
      <c r="C2" s="35"/>
      <c r="D2" s="35"/>
      <c r="E2" s="35"/>
      <c r="F2" s="35"/>
      <c r="G2" s="35"/>
      <c r="H2" s="35"/>
      <c r="I2" s="35"/>
    </row>
    <row r="3" spans="1:9" ht="1.9" customHeight="1" x14ac:dyDescent="0.25"/>
    <row r="4" spans="1:9" ht="43.9" customHeight="1" x14ac:dyDescent="0.25">
      <c r="A4" s="15" t="s">
        <v>3</v>
      </c>
      <c r="B4" s="45" t="s">
        <v>1362</v>
      </c>
      <c r="C4" s="40"/>
      <c r="D4" s="16" t="s">
        <v>168</v>
      </c>
      <c r="E4" s="45" t="s">
        <v>169</v>
      </c>
      <c r="F4" s="40"/>
    </row>
    <row r="5" spans="1:9" ht="14.45" customHeight="1" x14ac:dyDescent="0.25">
      <c r="A5" s="18" t="s">
        <v>7</v>
      </c>
      <c r="B5" s="20" t="s">
        <v>8</v>
      </c>
      <c r="C5" s="19" t="s">
        <v>8</v>
      </c>
      <c r="D5" s="19" t="s">
        <v>8</v>
      </c>
      <c r="E5" s="19" t="s">
        <v>8</v>
      </c>
      <c r="F5" s="19" t="s">
        <v>8</v>
      </c>
    </row>
    <row r="6" spans="1:9" ht="14.45" customHeight="1" x14ac:dyDescent="0.25">
      <c r="A6" s="18" t="s">
        <v>9</v>
      </c>
      <c r="B6" s="20" t="s">
        <v>8</v>
      </c>
      <c r="C6" s="19" t="s">
        <v>8</v>
      </c>
      <c r="D6" s="19" t="s">
        <v>8</v>
      </c>
      <c r="E6" s="19" t="s">
        <v>8</v>
      </c>
      <c r="F6" s="19" t="s">
        <v>8</v>
      </c>
    </row>
    <row r="7" spans="1:9" ht="22.9" customHeight="1" x14ac:dyDescent="0.25">
      <c r="A7" s="9" t="s">
        <v>154</v>
      </c>
      <c r="B7" s="21">
        <v>585</v>
      </c>
      <c r="C7" s="20"/>
      <c r="D7" s="21">
        <v>591</v>
      </c>
      <c r="E7" s="21">
        <v>6</v>
      </c>
      <c r="F7" s="20"/>
    </row>
    <row r="8" spans="1:9" ht="14.45" customHeight="1" x14ac:dyDescent="0.25">
      <c r="A8" s="14" t="s">
        <v>159</v>
      </c>
      <c r="B8" s="21">
        <v>585</v>
      </c>
      <c r="C8" s="20"/>
      <c r="D8" s="21">
        <v>591</v>
      </c>
      <c r="E8" s="21">
        <v>6</v>
      </c>
      <c r="F8" s="20"/>
    </row>
  </sheetData>
  <mergeCells count="3">
    <mergeCell ref="A2:I2"/>
    <mergeCell ref="B4:C4"/>
    <mergeCell ref="E4:F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8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3" width="10.28515625" customWidth="1"/>
    <col min="4" max="4" width="6.85546875" customWidth="1"/>
    <col min="5" max="5" width="10.28515625" customWidth="1"/>
    <col min="6" max="6" width="6.85546875" customWidth="1"/>
    <col min="7" max="7" width="10.28515625" customWidth="1"/>
    <col min="8" max="8" width="2.42578125" customWidth="1"/>
    <col min="9" max="9" width="4.42578125" customWidth="1"/>
    <col min="10" max="10" width="10.28515625" customWidth="1"/>
    <col min="11" max="11" width="6.85546875" customWidth="1"/>
    <col min="12" max="12" width="10.28515625" customWidth="1"/>
    <col min="13" max="13" width="2.42578125" customWidth="1"/>
    <col min="14" max="14" width="4.42578125" customWidth="1"/>
    <col min="15" max="15" width="10.28515625" customWidth="1"/>
    <col min="16" max="16" width="6.85546875" customWidth="1"/>
    <col min="17" max="17" width="10.28515625" customWidth="1"/>
    <col min="18" max="18" width="6.85546875" customWidth="1"/>
    <col min="19" max="19" width="10.28515625" customWidth="1"/>
    <col min="20" max="20" width="6.85546875" customWidth="1"/>
    <col min="21" max="21" width="10.28515625" customWidth="1"/>
    <col min="22" max="22" width="6.85546875" customWidth="1"/>
    <col min="23" max="23" width="10.28515625" customWidth="1"/>
    <col min="24" max="24" width="6.85546875" customWidth="1"/>
    <col min="25" max="25" width="10.28515625" customWidth="1"/>
    <col min="26" max="26" width="6.85546875" customWidth="1"/>
    <col min="27" max="27" width="10.28515625" customWidth="1"/>
    <col min="28" max="28" width="6.85546875" customWidth="1"/>
    <col min="29" max="29" width="10.28515625" customWidth="1"/>
    <col min="30" max="30" width="6.85546875" customWidth="1"/>
    <col min="31" max="31" width="10.28515625" customWidth="1"/>
    <col min="32" max="32" width="6.85546875" customWidth="1"/>
    <col min="33" max="33" width="10.28515625" customWidth="1"/>
    <col min="34" max="34" width="6.85546875" customWidth="1"/>
    <col min="35" max="35" width="10.28515625" customWidth="1"/>
    <col min="36" max="36" width="6.85546875" customWidth="1"/>
    <col min="37" max="37" width="0.7109375" customWidth="1"/>
    <col min="38" max="38" width="0" hidden="1" customWidth="1"/>
  </cols>
  <sheetData>
    <row r="1" spans="1:36" ht="14.45" customHeight="1" x14ac:dyDescent="0.25">
      <c r="A1" s="27" t="s">
        <v>1363</v>
      </c>
      <c r="I1" s="36">
        <v>44522.566991354201</v>
      </c>
      <c r="J1" s="35"/>
      <c r="K1" s="35"/>
      <c r="L1" s="35"/>
      <c r="M1" s="35"/>
    </row>
    <row r="2" spans="1:36" ht="30.4" customHeight="1" x14ac:dyDescent="0.25">
      <c r="A2" s="44" t="s">
        <v>1364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</row>
    <row r="3" spans="1:36" ht="1.9" customHeight="1" x14ac:dyDescent="0.25"/>
    <row r="4" spans="1:36" ht="43.9" customHeight="1" x14ac:dyDescent="0.25">
      <c r="A4" s="15" t="s">
        <v>3</v>
      </c>
      <c r="B4" s="16" t="s">
        <v>168</v>
      </c>
      <c r="C4" s="45" t="s">
        <v>233</v>
      </c>
      <c r="D4" s="40"/>
      <c r="E4" s="45" t="s">
        <v>1365</v>
      </c>
      <c r="F4" s="40"/>
      <c r="G4" s="45" t="s">
        <v>1366</v>
      </c>
      <c r="H4" s="46"/>
      <c r="I4" s="40"/>
      <c r="J4" s="45" t="s">
        <v>1367</v>
      </c>
      <c r="K4" s="40"/>
      <c r="L4" s="45" t="s">
        <v>1368</v>
      </c>
      <c r="M4" s="46"/>
      <c r="N4" s="40"/>
      <c r="O4" s="45" t="s">
        <v>1369</v>
      </c>
      <c r="P4" s="40"/>
      <c r="Q4" s="45" t="s">
        <v>1370</v>
      </c>
      <c r="R4" s="40"/>
      <c r="S4" s="45" t="s">
        <v>1371</v>
      </c>
      <c r="T4" s="40"/>
      <c r="U4" s="45" t="s">
        <v>1372</v>
      </c>
      <c r="V4" s="40"/>
      <c r="W4" s="45" t="s">
        <v>1373</v>
      </c>
      <c r="X4" s="40"/>
      <c r="Y4" s="45" t="s">
        <v>1374</v>
      </c>
      <c r="Z4" s="40"/>
      <c r="AA4" s="45" t="s">
        <v>1375</v>
      </c>
      <c r="AB4" s="40"/>
      <c r="AC4" s="45" t="s">
        <v>1376</v>
      </c>
      <c r="AD4" s="40"/>
      <c r="AE4" s="45" t="s">
        <v>1377</v>
      </c>
      <c r="AF4" s="40"/>
      <c r="AG4" s="45" t="s">
        <v>1378</v>
      </c>
      <c r="AH4" s="40"/>
      <c r="AI4" s="45" t="s">
        <v>1379</v>
      </c>
      <c r="AJ4" s="40"/>
    </row>
    <row r="5" spans="1:36" ht="14.45" customHeight="1" x14ac:dyDescent="0.25">
      <c r="A5" s="18" t="s">
        <v>7</v>
      </c>
      <c r="B5" s="19" t="s">
        <v>8</v>
      </c>
      <c r="C5" s="19" t="s">
        <v>8</v>
      </c>
      <c r="D5" s="19" t="s">
        <v>8</v>
      </c>
      <c r="E5" s="19" t="s">
        <v>8</v>
      </c>
      <c r="F5" s="19" t="s">
        <v>8</v>
      </c>
      <c r="G5" s="19" t="s">
        <v>8</v>
      </c>
      <c r="H5" s="51" t="s">
        <v>8</v>
      </c>
      <c r="I5" s="40"/>
      <c r="J5" s="19" t="s">
        <v>8</v>
      </c>
      <c r="K5" s="19" t="s">
        <v>8</v>
      </c>
      <c r="L5" s="19" t="s">
        <v>8</v>
      </c>
      <c r="M5" s="51" t="s">
        <v>8</v>
      </c>
      <c r="N5" s="40"/>
      <c r="O5" s="19" t="s">
        <v>8</v>
      </c>
      <c r="P5" s="19" t="s">
        <v>8</v>
      </c>
      <c r="Q5" s="19" t="s">
        <v>8</v>
      </c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  <c r="X5" s="19" t="s">
        <v>8</v>
      </c>
      <c r="Y5" s="19" t="s">
        <v>8</v>
      </c>
      <c r="Z5" s="19" t="s">
        <v>8</v>
      </c>
      <c r="AA5" s="19" t="s">
        <v>8</v>
      </c>
      <c r="AB5" s="19" t="s">
        <v>8</v>
      </c>
      <c r="AC5" s="19" t="s">
        <v>8</v>
      </c>
      <c r="AD5" s="19" t="s">
        <v>8</v>
      </c>
      <c r="AE5" s="19" t="s">
        <v>8</v>
      </c>
      <c r="AF5" s="19" t="s">
        <v>8</v>
      </c>
      <c r="AG5" s="19" t="s">
        <v>8</v>
      </c>
      <c r="AH5" s="19" t="s">
        <v>8</v>
      </c>
      <c r="AI5" s="19" t="s">
        <v>8</v>
      </c>
      <c r="AJ5" s="19" t="s">
        <v>8</v>
      </c>
    </row>
    <row r="6" spans="1:36" ht="14.45" customHeight="1" x14ac:dyDescent="0.25">
      <c r="A6" s="18" t="s">
        <v>9</v>
      </c>
      <c r="B6" s="19" t="s">
        <v>8</v>
      </c>
      <c r="C6" s="19" t="s">
        <v>8</v>
      </c>
      <c r="D6" s="19" t="s">
        <v>8</v>
      </c>
      <c r="E6" s="19" t="s">
        <v>8</v>
      </c>
      <c r="F6" s="19" t="s">
        <v>8</v>
      </c>
      <c r="G6" s="19" t="s">
        <v>8</v>
      </c>
      <c r="H6" s="51" t="s">
        <v>8</v>
      </c>
      <c r="I6" s="40"/>
      <c r="J6" s="19" t="s">
        <v>8</v>
      </c>
      <c r="K6" s="19" t="s">
        <v>8</v>
      </c>
      <c r="L6" s="19" t="s">
        <v>8</v>
      </c>
      <c r="M6" s="51" t="s">
        <v>8</v>
      </c>
      <c r="N6" s="40"/>
      <c r="O6" s="19" t="s">
        <v>8</v>
      </c>
      <c r="P6" s="19" t="s">
        <v>8</v>
      </c>
      <c r="Q6" s="19" t="s">
        <v>8</v>
      </c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  <c r="X6" s="19" t="s">
        <v>8</v>
      </c>
      <c r="Y6" s="19" t="s">
        <v>8</v>
      </c>
      <c r="Z6" s="19" t="s">
        <v>8</v>
      </c>
      <c r="AA6" s="19" t="s">
        <v>8</v>
      </c>
      <c r="AB6" s="19" t="s">
        <v>8</v>
      </c>
      <c r="AC6" s="19" t="s">
        <v>8</v>
      </c>
      <c r="AD6" s="19" t="s">
        <v>8</v>
      </c>
      <c r="AE6" s="19" t="s">
        <v>8</v>
      </c>
      <c r="AF6" s="19" t="s">
        <v>8</v>
      </c>
      <c r="AG6" s="19" t="s">
        <v>8</v>
      </c>
      <c r="AH6" s="19" t="s">
        <v>8</v>
      </c>
      <c r="AI6" s="19" t="s">
        <v>8</v>
      </c>
      <c r="AJ6" s="19" t="s">
        <v>8</v>
      </c>
    </row>
    <row r="7" spans="1:36" ht="22.9" customHeight="1" x14ac:dyDescent="0.25">
      <c r="A7" s="9" t="s">
        <v>154</v>
      </c>
      <c r="B7" s="21">
        <v>20</v>
      </c>
      <c r="C7" s="21">
        <v>3</v>
      </c>
      <c r="D7" s="20"/>
      <c r="E7" s="21">
        <v>2</v>
      </c>
      <c r="F7" s="20"/>
      <c r="G7" s="21">
        <v>1</v>
      </c>
      <c r="H7" s="48"/>
      <c r="I7" s="40"/>
      <c r="J7" s="21">
        <v>1</v>
      </c>
      <c r="K7" s="20"/>
      <c r="L7" s="21">
        <v>1</v>
      </c>
      <c r="M7" s="48"/>
      <c r="N7" s="40"/>
      <c r="O7" s="21">
        <v>2</v>
      </c>
      <c r="P7" s="20"/>
      <c r="Q7" s="21">
        <v>1</v>
      </c>
      <c r="R7" s="20"/>
      <c r="S7" s="21">
        <v>1</v>
      </c>
      <c r="T7" s="20"/>
      <c r="U7" s="21">
        <v>1</v>
      </c>
      <c r="V7" s="20"/>
      <c r="W7" s="21">
        <v>1</v>
      </c>
      <c r="X7" s="20"/>
      <c r="Y7" s="21">
        <v>1</v>
      </c>
      <c r="Z7" s="20"/>
      <c r="AA7" s="21">
        <v>1</v>
      </c>
      <c r="AB7" s="20"/>
      <c r="AC7" s="21">
        <v>1</v>
      </c>
      <c r="AD7" s="20"/>
      <c r="AE7" s="21">
        <v>1</v>
      </c>
      <c r="AF7" s="20"/>
      <c r="AG7" s="21">
        <v>1</v>
      </c>
      <c r="AH7" s="20"/>
      <c r="AI7" s="21">
        <v>1</v>
      </c>
      <c r="AJ7" s="20"/>
    </row>
    <row r="8" spans="1:36" ht="14.45" customHeight="1" x14ac:dyDescent="0.25">
      <c r="A8" s="14" t="s">
        <v>159</v>
      </c>
      <c r="B8" s="21">
        <v>20</v>
      </c>
      <c r="C8" s="21">
        <v>3</v>
      </c>
      <c r="D8" s="20"/>
      <c r="E8" s="21">
        <v>2</v>
      </c>
      <c r="F8" s="20"/>
      <c r="G8" s="21">
        <v>1</v>
      </c>
      <c r="H8" s="48"/>
      <c r="I8" s="40"/>
      <c r="J8" s="21">
        <v>1</v>
      </c>
      <c r="K8" s="20"/>
      <c r="L8" s="21">
        <v>1</v>
      </c>
      <c r="M8" s="48"/>
      <c r="N8" s="40"/>
      <c r="O8" s="21">
        <v>2</v>
      </c>
      <c r="P8" s="20"/>
      <c r="Q8" s="21">
        <v>1</v>
      </c>
      <c r="R8" s="20"/>
      <c r="S8" s="21">
        <v>1</v>
      </c>
      <c r="T8" s="20"/>
      <c r="U8" s="21">
        <v>1</v>
      </c>
      <c r="V8" s="20"/>
      <c r="W8" s="21">
        <v>1</v>
      </c>
      <c r="X8" s="20"/>
      <c r="Y8" s="21">
        <v>1</v>
      </c>
      <c r="Z8" s="20"/>
      <c r="AA8" s="21">
        <v>1</v>
      </c>
      <c r="AB8" s="20"/>
      <c r="AC8" s="21">
        <v>1</v>
      </c>
      <c r="AD8" s="20"/>
      <c r="AE8" s="21">
        <v>1</v>
      </c>
      <c r="AF8" s="20"/>
      <c r="AG8" s="21">
        <v>1</v>
      </c>
      <c r="AH8" s="20"/>
      <c r="AI8" s="21">
        <v>1</v>
      </c>
      <c r="AJ8" s="20"/>
    </row>
  </sheetData>
  <mergeCells count="26">
    <mergeCell ref="H7:I7"/>
    <mergeCell ref="M7:N7"/>
    <mergeCell ref="H8:I8"/>
    <mergeCell ref="M8:N8"/>
    <mergeCell ref="AI4:AJ4"/>
    <mergeCell ref="H5:I5"/>
    <mergeCell ref="M5:N5"/>
    <mergeCell ref="H6:I6"/>
    <mergeCell ref="M6:N6"/>
    <mergeCell ref="Y4:Z4"/>
    <mergeCell ref="AA4:AB4"/>
    <mergeCell ref="AC4:AD4"/>
    <mergeCell ref="AE4:AF4"/>
    <mergeCell ref="AG4:AH4"/>
    <mergeCell ref="O4:P4"/>
    <mergeCell ref="Q4:R4"/>
    <mergeCell ref="S4:T4"/>
    <mergeCell ref="U4:V4"/>
    <mergeCell ref="W4:X4"/>
    <mergeCell ref="I1:M1"/>
    <mergeCell ref="A2:M2"/>
    <mergeCell ref="C4:D4"/>
    <mergeCell ref="E4:F4"/>
    <mergeCell ref="G4:I4"/>
    <mergeCell ref="J4:K4"/>
    <mergeCell ref="L4:N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G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10.28515625" customWidth="1"/>
    <col min="21" max="21" width="6.85546875" customWidth="1"/>
    <col min="22" max="22" width="10.28515625" customWidth="1"/>
    <col min="23" max="23" width="6.85546875" customWidth="1"/>
    <col min="24" max="24" width="10.28515625" customWidth="1"/>
    <col min="25" max="25" width="6.85546875" customWidth="1"/>
    <col min="26" max="26" width="10.28515625" customWidth="1"/>
    <col min="27" max="27" width="6.85546875" customWidth="1"/>
    <col min="28" max="28" width="10.28515625" customWidth="1"/>
    <col min="29" max="29" width="6.85546875" customWidth="1"/>
    <col min="30" max="30" width="10.28515625" customWidth="1"/>
    <col min="31" max="31" width="6.85546875" customWidth="1"/>
    <col min="32" max="32" width="10.28515625" customWidth="1"/>
    <col min="33" max="33" width="6.85546875" customWidth="1"/>
    <col min="34" max="34" width="10.28515625" customWidth="1"/>
    <col min="35" max="35" width="6.85546875" customWidth="1"/>
    <col min="36" max="36" width="10.28515625" customWidth="1"/>
    <col min="37" max="37" width="6.85546875" customWidth="1"/>
    <col min="38" max="38" width="10.28515625" customWidth="1"/>
    <col min="39" max="39" width="6.85546875" customWidth="1"/>
    <col min="40" max="40" width="10.28515625" customWidth="1"/>
    <col min="41" max="41" width="6.85546875" customWidth="1"/>
    <col min="42" max="42" width="10.28515625" customWidth="1"/>
    <col min="43" max="43" width="6.85546875" customWidth="1"/>
    <col min="44" max="44" width="10.28515625" customWidth="1"/>
    <col min="45" max="45" width="6.85546875" customWidth="1"/>
    <col min="46" max="46" width="10.28515625" customWidth="1"/>
    <col min="47" max="47" width="6.85546875" customWidth="1"/>
    <col min="48" max="48" width="10.28515625" customWidth="1"/>
    <col min="49" max="49" width="6.85546875" customWidth="1"/>
    <col min="50" max="50" width="10.28515625" customWidth="1"/>
    <col min="51" max="51" width="6.85546875" customWidth="1"/>
    <col min="52" max="52" width="10.28515625" customWidth="1"/>
    <col min="53" max="53" width="6.85546875" customWidth="1"/>
    <col min="54" max="54" width="10.28515625" customWidth="1"/>
    <col min="55" max="55" width="6.85546875" customWidth="1"/>
    <col min="56" max="56" width="10.28515625" customWidth="1"/>
    <col min="57" max="57" width="6.85546875" customWidth="1"/>
    <col min="58" max="58" width="10.28515625" customWidth="1"/>
    <col min="59" max="59" width="6.85546875" customWidth="1"/>
    <col min="60" max="60" width="10.28515625" customWidth="1"/>
    <col min="61" max="61" width="6.85546875" customWidth="1"/>
    <col min="62" max="62" width="10.28515625" customWidth="1"/>
    <col min="63" max="63" width="6.85546875" customWidth="1"/>
    <col min="64" max="64" width="10.28515625" customWidth="1"/>
    <col min="65" max="65" width="6.85546875" customWidth="1"/>
    <col min="66" max="66" width="10.28515625" customWidth="1"/>
    <col min="67" max="67" width="6.85546875" customWidth="1"/>
    <col min="68" max="68" width="10.28515625" customWidth="1"/>
    <col min="69" max="69" width="6.85546875" customWidth="1"/>
    <col min="70" max="70" width="10.28515625" customWidth="1"/>
    <col min="71" max="71" width="6.85546875" customWidth="1"/>
    <col min="72" max="72" width="10.28515625" customWidth="1"/>
    <col min="73" max="73" width="6.85546875" customWidth="1"/>
    <col min="74" max="74" width="10.28515625" customWidth="1"/>
    <col min="75" max="75" width="6.85546875" customWidth="1"/>
    <col min="76" max="76" width="10.28515625" customWidth="1"/>
    <col min="77" max="77" width="6.85546875" customWidth="1"/>
    <col min="78" max="78" width="10.28515625" customWidth="1"/>
    <col min="79" max="79" width="6.85546875" customWidth="1"/>
    <col min="80" max="80" width="10.28515625" customWidth="1"/>
    <col min="81" max="81" width="6.85546875" customWidth="1"/>
    <col min="82" max="82" width="10.28515625" customWidth="1"/>
    <col min="83" max="83" width="6.85546875" customWidth="1"/>
    <col min="84" max="84" width="10.28515625" customWidth="1"/>
    <col min="85" max="85" width="6.85546875" customWidth="1"/>
    <col min="86" max="86" width="0.7109375" customWidth="1"/>
    <col min="87" max="87" width="0" hidden="1" customWidth="1"/>
  </cols>
  <sheetData>
    <row r="1" spans="1:85" ht="14.45" customHeight="1" x14ac:dyDescent="0.25">
      <c r="A1" s="34" t="s">
        <v>231</v>
      </c>
      <c r="B1" s="35"/>
      <c r="C1" s="35"/>
      <c r="L1" s="36">
        <v>44522.566991354201</v>
      </c>
      <c r="M1" s="35"/>
      <c r="N1" s="35"/>
      <c r="O1" s="35"/>
      <c r="P1" s="35"/>
    </row>
    <row r="2" spans="1:85" ht="30.4" customHeight="1" x14ac:dyDescent="0.25">
      <c r="A2" s="44" t="s">
        <v>232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85" ht="1.9" customHeight="1" x14ac:dyDescent="0.25"/>
    <row r="4" spans="1:85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234</v>
      </c>
      <c r="I4" s="40"/>
      <c r="J4" s="45" t="s">
        <v>235</v>
      </c>
      <c r="K4" s="46"/>
      <c r="L4" s="40"/>
      <c r="M4" s="45" t="s">
        <v>236</v>
      </c>
      <c r="N4" s="40"/>
      <c r="O4" s="45" t="s">
        <v>237</v>
      </c>
      <c r="P4" s="46"/>
      <c r="Q4" s="40"/>
      <c r="R4" s="45" t="s">
        <v>238</v>
      </c>
      <c r="S4" s="40"/>
      <c r="T4" s="45" t="s">
        <v>239</v>
      </c>
      <c r="U4" s="40"/>
      <c r="V4" s="45" t="s">
        <v>240</v>
      </c>
      <c r="W4" s="40"/>
      <c r="X4" s="45" t="s">
        <v>241</v>
      </c>
      <c r="Y4" s="40"/>
      <c r="Z4" s="45" t="s">
        <v>242</v>
      </c>
      <c r="AA4" s="40"/>
      <c r="AB4" s="45" t="s">
        <v>243</v>
      </c>
      <c r="AC4" s="40"/>
      <c r="AD4" s="45" t="s">
        <v>244</v>
      </c>
      <c r="AE4" s="40"/>
      <c r="AF4" s="45" t="s">
        <v>245</v>
      </c>
      <c r="AG4" s="40"/>
      <c r="AH4" s="45" t="s">
        <v>246</v>
      </c>
      <c r="AI4" s="40"/>
      <c r="AJ4" s="45" t="s">
        <v>247</v>
      </c>
      <c r="AK4" s="40"/>
      <c r="AL4" s="45" t="s">
        <v>248</v>
      </c>
      <c r="AM4" s="40"/>
      <c r="AN4" s="45" t="s">
        <v>249</v>
      </c>
      <c r="AO4" s="40"/>
      <c r="AP4" s="45" t="s">
        <v>250</v>
      </c>
      <c r="AQ4" s="40"/>
      <c r="AR4" s="45" t="s">
        <v>251</v>
      </c>
      <c r="AS4" s="40"/>
      <c r="AT4" s="45" t="s">
        <v>252</v>
      </c>
      <c r="AU4" s="40"/>
      <c r="AV4" s="45" t="s">
        <v>253</v>
      </c>
      <c r="AW4" s="40"/>
      <c r="AX4" s="45" t="s">
        <v>254</v>
      </c>
      <c r="AY4" s="40"/>
      <c r="AZ4" s="45" t="s">
        <v>255</v>
      </c>
      <c r="BA4" s="40"/>
      <c r="BB4" s="45" t="s">
        <v>256</v>
      </c>
      <c r="BC4" s="40"/>
      <c r="BD4" s="45" t="s">
        <v>257</v>
      </c>
      <c r="BE4" s="40"/>
      <c r="BF4" s="45" t="s">
        <v>258</v>
      </c>
      <c r="BG4" s="40"/>
      <c r="BH4" s="45" t="s">
        <v>259</v>
      </c>
      <c r="BI4" s="40"/>
      <c r="BJ4" s="45" t="s">
        <v>260</v>
      </c>
      <c r="BK4" s="40"/>
      <c r="BL4" s="45" t="s">
        <v>261</v>
      </c>
      <c r="BM4" s="40"/>
      <c r="BN4" s="45" t="s">
        <v>262</v>
      </c>
      <c r="BO4" s="40"/>
      <c r="BP4" s="45" t="s">
        <v>263</v>
      </c>
      <c r="BQ4" s="40"/>
      <c r="BR4" s="45" t="s">
        <v>264</v>
      </c>
      <c r="BS4" s="40"/>
      <c r="BT4" s="45" t="s">
        <v>265</v>
      </c>
      <c r="BU4" s="40"/>
      <c r="BV4" s="45" t="s">
        <v>266</v>
      </c>
      <c r="BW4" s="40"/>
      <c r="BX4" s="45" t="s">
        <v>267</v>
      </c>
      <c r="BY4" s="40"/>
      <c r="BZ4" s="45" t="s">
        <v>268</v>
      </c>
      <c r="CA4" s="40"/>
      <c r="CB4" s="45" t="s">
        <v>269</v>
      </c>
      <c r="CC4" s="40"/>
      <c r="CD4" s="45" t="s">
        <v>270</v>
      </c>
      <c r="CE4" s="40"/>
      <c r="CF4" s="45" t="s">
        <v>271</v>
      </c>
      <c r="CG4" s="40"/>
    </row>
    <row r="5" spans="1:85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  <c r="X5" s="19" t="s">
        <v>8</v>
      </c>
      <c r="Y5" s="19" t="s">
        <v>8</v>
      </c>
      <c r="Z5" s="19" t="s">
        <v>8</v>
      </c>
      <c r="AA5" s="19" t="s">
        <v>8</v>
      </c>
      <c r="AB5" s="19" t="s">
        <v>8</v>
      </c>
      <c r="AC5" s="19" t="s">
        <v>8</v>
      </c>
      <c r="AD5" s="19" t="s">
        <v>8</v>
      </c>
      <c r="AE5" s="19" t="s">
        <v>8</v>
      </c>
      <c r="AF5" s="19" t="s">
        <v>8</v>
      </c>
      <c r="AG5" s="19" t="s">
        <v>8</v>
      </c>
      <c r="AH5" s="19" t="s">
        <v>8</v>
      </c>
      <c r="AI5" s="19" t="s">
        <v>8</v>
      </c>
      <c r="AJ5" s="19" t="s">
        <v>8</v>
      </c>
      <c r="AK5" s="19" t="s">
        <v>8</v>
      </c>
      <c r="AL5" s="19" t="s">
        <v>8</v>
      </c>
      <c r="AM5" s="19" t="s">
        <v>8</v>
      </c>
      <c r="AN5" s="19" t="s">
        <v>8</v>
      </c>
      <c r="AO5" s="19" t="s">
        <v>8</v>
      </c>
      <c r="AP5" s="19" t="s">
        <v>8</v>
      </c>
      <c r="AQ5" s="19" t="s">
        <v>8</v>
      </c>
      <c r="AR5" s="19" t="s">
        <v>8</v>
      </c>
      <c r="AS5" s="19" t="s">
        <v>8</v>
      </c>
      <c r="AT5" s="19" t="s">
        <v>8</v>
      </c>
      <c r="AU5" s="19" t="s">
        <v>8</v>
      </c>
      <c r="AV5" s="19" t="s">
        <v>8</v>
      </c>
      <c r="AW5" s="19" t="s">
        <v>8</v>
      </c>
      <c r="AX5" s="19" t="s">
        <v>8</v>
      </c>
      <c r="AY5" s="19" t="s">
        <v>8</v>
      </c>
      <c r="AZ5" s="19" t="s">
        <v>8</v>
      </c>
      <c r="BA5" s="19" t="s">
        <v>8</v>
      </c>
      <c r="BB5" s="19" t="s">
        <v>8</v>
      </c>
      <c r="BC5" s="19" t="s">
        <v>8</v>
      </c>
      <c r="BD5" s="19" t="s">
        <v>8</v>
      </c>
      <c r="BE5" s="19" t="s">
        <v>8</v>
      </c>
      <c r="BF5" s="19" t="s">
        <v>8</v>
      </c>
      <c r="BG5" s="19" t="s">
        <v>8</v>
      </c>
      <c r="BH5" s="19" t="s">
        <v>8</v>
      </c>
      <c r="BI5" s="19" t="s">
        <v>8</v>
      </c>
      <c r="BJ5" s="19" t="s">
        <v>8</v>
      </c>
      <c r="BK5" s="19" t="s">
        <v>8</v>
      </c>
      <c r="BL5" s="19" t="s">
        <v>8</v>
      </c>
      <c r="BM5" s="19" t="s">
        <v>8</v>
      </c>
      <c r="BN5" s="19" t="s">
        <v>8</v>
      </c>
      <c r="BO5" s="19" t="s">
        <v>8</v>
      </c>
      <c r="BP5" s="19" t="s">
        <v>8</v>
      </c>
      <c r="BQ5" s="19" t="s">
        <v>8</v>
      </c>
      <c r="BR5" s="19" t="s">
        <v>8</v>
      </c>
      <c r="BS5" s="19" t="s">
        <v>8</v>
      </c>
      <c r="BT5" s="19" t="s">
        <v>8</v>
      </c>
      <c r="BU5" s="19" t="s">
        <v>8</v>
      </c>
      <c r="BV5" s="19" t="s">
        <v>8</v>
      </c>
      <c r="BW5" s="19" t="s">
        <v>8</v>
      </c>
      <c r="BX5" s="19" t="s">
        <v>8</v>
      </c>
      <c r="BY5" s="19" t="s">
        <v>8</v>
      </c>
      <c r="BZ5" s="19" t="s">
        <v>8</v>
      </c>
      <c r="CA5" s="19" t="s">
        <v>8</v>
      </c>
      <c r="CB5" s="19" t="s">
        <v>8</v>
      </c>
      <c r="CC5" s="19" t="s">
        <v>8</v>
      </c>
      <c r="CD5" s="19" t="s">
        <v>8</v>
      </c>
      <c r="CE5" s="19" t="s">
        <v>8</v>
      </c>
      <c r="CF5" s="19" t="s">
        <v>8</v>
      </c>
      <c r="CG5" s="19" t="s">
        <v>8</v>
      </c>
    </row>
    <row r="6" spans="1:85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  <c r="X6" s="19" t="s">
        <v>8</v>
      </c>
      <c r="Y6" s="19" t="s">
        <v>8</v>
      </c>
      <c r="Z6" s="19" t="s">
        <v>8</v>
      </c>
      <c r="AA6" s="19" t="s">
        <v>8</v>
      </c>
      <c r="AB6" s="19" t="s">
        <v>8</v>
      </c>
      <c r="AC6" s="19" t="s">
        <v>8</v>
      </c>
      <c r="AD6" s="19" t="s">
        <v>8</v>
      </c>
      <c r="AE6" s="19" t="s">
        <v>8</v>
      </c>
      <c r="AF6" s="19" t="s">
        <v>8</v>
      </c>
      <c r="AG6" s="19" t="s">
        <v>8</v>
      </c>
      <c r="AH6" s="19" t="s">
        <v>8</v>
      </c>
      <c r="AI6" s="19" t="s">
        <v>8</v>
      </c>
      <c r="AJ6" s="19" t="s">
        <v>8</v>
      </c>
      <c r="AK6" s="19" t="s">
        <v>8</v>
      </c>
      <c r="AL6" s="19" t="s">
        <v>8</v>
      </c>
      <c r="AM6" s="19" t="s">
        <v>8</v>
      </c>
      <c r="AN6" s="19" t="s">
        <v>8</v>
      </c>
      <c r="AO6" s="19" t="s">
        <v>8</v>
      </c>
      <c r="AP6" s="19" t="s">
        <v>8</v>
      </c>
      <c r="AQ6" s="19" t="s">
        <v>8</v>
      </c>
      <c r="AR6" s="19" t="s">
        <v>8</v>
      </c>
      <c r="AS6" s="19" t="s">
        <v>8</v>
      </c>
      <c r="AT6" s="19" t="s">
        <v>8</v>
      </c>
      <c r="AU6" s="19" t="s">
        <v>8</v>
      </c>
      <c r="AV6" s="19" t="s">
        <v>8</v>
      </c>
      <c r="AW6" s="19" t="s">
        <v>8</v>
      </c>
      <c r="AX6" s="19" t="s">
        <v>8</v>
      </c>
      <c r="AY6" s="19" t="s">
        <v>8</v>
      </c>
      <c r="AZ6" s="19" t="s">
        <v>8</v>
      </c>
      <c r="BA6" s="19" t="s">
        <v>8</v>
      </c>
      <c r="BB6" s="19" t="s">
        <v>8</v>
      </c>
      <c r="BC6" s="19" t="s">
        <v>8</v>
      </c>
      <c r="BD6" s="19" t="s">
        <v>8</v>
      </c>
      <c r="BE6" s="19" t="s">
        <v>8</v>
      </c>
      <c r="BF6" s="19" t="s">
        <v>8</v>
      </c>
      <c r="BG6" s="19" t="s">
        <v>8</v>
      </c>
      <c r="BH6" s="19" t="s">
        <v>8</v>
      </c>
      <c r="BI6" s="19" t="s">
        <v>8</v>
      </c>
      <c r="BJ6" s="19" t="s">
        <v>8</v>
      </c>
      <c r="BK6" s="19" t="s">
        <v>8</v>
      </c>
      <c r="BL6" s="19" t="s">
        <v>8</v>
      </c>
      <c r="BM6" s="19" t="s">
        <v>8</v>
      </c>
      <c r="BN6" s="19" t="s">
        <v>8</v>
      </c>
      <c r="BO6" s="19" t="s">
        <v>8</v>
      </c>
      <c r="BP6" s="19" t="s">
        <v>8</v>
      </c>
      <c r="BQ6" s="19" t="s">
        <v>8</v>
      </c>
      <c r="BR6" s="19" t="s">
        <v>8</v>
      </c>
      <c r="BS6" s="19" t="s">
        <v>8</v>
      </c>
      <c r="BT6" s="19" t="s">
        <v>8</v>
      </c>
      <c r="BU6" s="19" t="s">
        <v>8</v>
      </c>
      <c r="BV6" s="19" t="s">
        <v>8</v>
      </c>
      <c r="BW6" s="19" t="s">
        <v>8</v>
      </c>
      <c r="BX6" s="19" t="s">
        <v>8</v>
      </c>
      <c r="BY6" s="19" t="s">
        <v>8</v>
      </c>
      <c r="BZ6" s="19" t="s">
        <v>8</v>
      </c>
      <c r="CA6" s="19" t="s">
        <v>8</v>
      </c>
      <c r="CB6" s="19" t="s">
        <v>8</v>
      </c>
      <c r="CC6" s="19" t="s">
        <v>8</v>
      </c>
      <c r="CD6" s="19" t="s">
        <v>8</v>
      </c>
      <c r="CE6" s="19" t="s">
        <v>8</v>
      </c>
      <c r="CF6" s="19" t="s">
        <v>8</v>
      </c>
      <c r="CG6" s="19" t="s">
        <v>8</v>
      </c>
    </row>
    <row r="7" spans="1:85" ht="21" x14ac:dyDescent="0.25">
      <c r="A7" s="9" t="s">
        <v>21</v>
      </c>
      <c r="B7" s="10">
        <v>734</v>
      </c>
      <c r="C7" s="51" t="s">
        <v>21</v>
      </c>
      <c r="D7" s="40"/>
      <c r="E7" s="21">
        <v>10</v>
      </c>
      <c r="F7" s="21">
        <v>2</v>
      </c>
      <c r="G7" s="20"/>
      <c r="H7" s="21">
        <v>1</v>
      </c>
      <c r="I7" s="20"/>
      <c r="J7" s="21">
        <v>1</v>
      </c>
      <c r="K7" s="48"/>
      <c r="L7" s="40"/>
      <c r="M7" s="21">
        <v>1</v>
      </c>
      <c r="N7" s="20"/>
      <c r="O7" s="21">
        <v>1</v>
      </c>
      <c r="P7" s="48"/>
      <c r="Q7" s="40"/>
      <c r="R7" s="21">
        <v>0</v>
      </c>
      <c r="S7" s="20"/>
      <c r="T7" s="21">
        <v>0</v>
      </c>
      <c r="U7" s="20"/>
      <c r="V7" s="21">
        <v>0</v>
      </c>
      <c r="W7" s="20"/>
      <c r="X7" s="21">
        <v>0</v>
      </c>
      <c r="Y7" s="20"/>
      <c r="Z7" s="21">
        <v>0</v>
      </c>
      <c r="AA7" s="20"/>
      <c r="AB7" s="21">
        <v>0</v>
      </c>
      <c r="AC7" s="20"/>
      <c r="AD7" s="21">
        <v>0</v>
      </c>
      <c r="AE7" s="20"/>
      <c r="AF7" s="21">
        <v>0</v>
      </c>
      <c r="AG7" s="20"/>
      <c r="AH7" s="21">
        <v>0</v>
      </c>
      <c r="AI7" s="20"/>
      <c r="AJ7" s="21">
        <v>0</v>
      </c>
      <c r="AK7" s="20"/>
      <c r="AL7" s="21">
        <v>0</v>
      </c>
      <c r="AM7" s="20"/>
      <c r="AN7" s="21">
        <v>0</v>
      </c>
      <c r="AO7" s="20"/>
      <c r="AP7" s="21">
        <v>0</v>
      </c>
      <c r="AQ7" s="20"/>
      <c r="AR7" s="21">
        <v>0</v>
      </c>
      <c r="AS7" s="20"/>
      <c r="AT7" s="21">
        <v>0</v>
      </c>
      <c r="AU7" s="20"/>
      <c r="AV7" s="21">
        <v>0</v>
      </c>
      <c r="AW7" s="20"/>
      <c r="AX7" s="21">
        <v>0</v>
      </c>
      <c r="AY7" s="20"/>
      <c r="AZ7" s="21">
        <v>0</v>
      </c>
      <c r="BA7" s="20"/>
      <c r="BB7" s="21">
        <v>0</v>
      </c>
      <c r="BC7" s="20"/>
      <c r="BD7" s="21">
        <v>0</v>
      </c>
      <c r="BE7" s="20"/>
      <c r="BF7" s="21">
        <v>2</v>
      </c>
      <c r="BG7" s="20"/>
      <c r="BH7" s="21">
        <v>0</v>
      </c>
      <c r="BI7" s="20"/>
      <c r="BJ7" s="21">
        <v>0</v>
      </c>
      <c r="BK7" s="20"/>
      <c r="BL7" s="21">
        <v>0</v>
      </c>
      <c r="BM7" s="20"/>
      <c r="BN7" s="21">
        <v>1</v>
      </c>
      <c r="BO7" s="20"/>
      <c r="BP7" s="21">
        <v>0</v>
      </c>
      <c r="BQ7" s="20"/>
      <c r="BR7" s="21">
        <v>0</v>
      </c>
      <c r="BS7" s="20"/>
      <c r="BT7" s="21">
        <v>0</v>
      </c>
      <c r="BU7" s="20"/>
      <c r="BV7" s="21">
        <v>0</v>
      </c>
      <c r="BW7" s="20"/>
      <c r="BX7" s="21">
        <v>1</v>
      </c>
      <c r="BY7" s="20"/>
      <c r="BZ7" s="21">
        <v>0</v>
      </c>
      <c r="CA7" s="20"/>
      <c r="CB7" s="21">
        <v>0</v>
      </c>
      <c r="CC7" s="20"/>
      <c r="CD7" s="21">
        <v>0</v>
      </c>
      <c r="CE7" s="20"/>
      <c r="CF7" s="21">
        <v>0</v>
      </c>
      <c r="CG7" s="20"/>
    </row>
    <row r="8" spans="1:85" ht="21" x14ac:dyDescent="0.25">
      <c r="A8" s="9" t="s">
        <v>22</v>
      </c>
      <c r="B8" s="10">
        <v>646</v>
      </c>
      <c r="C8" s="51" t="s">
        <v>22</v>
      </c>
      <c r="D8" s="40"/>
      <c r="E8" s="21">
        <v>9</v>
      </c>
      <c r="F8" s="21">
        <v>2</v>
      </c>
      <c r="G8" s="20"/>
      <c r="H8" s="21">
        <v>0</v>
      </c>
      <c r="I8" s="20"/>
      <c r="J8" s="21">
        <v>0</v>
      </c>
      <c r="K8" s="48"/>
      <c r="L8" s="40"/>
      <c r="M8" s="21">
        <v>0</v>
      </c>
      <c r="N8" s="20"/>
      <c r="O8" s="21">
        <v>0</v>
      </c>
      <c r="P8" s="48"/>
      <c r="Q8" s="40"/>
      <c r="R8" s="21">
        <v>1</v>
      </c>
      <c r="S8" s="20"/>
      <c r="T8" s="21">
        <v>1</v>
      </c>
      <c r="U8" s="20"/>
      <c r="V8" s="21">
        <v>1</v>
      </c>
      <c r="W8" s="20"/>
      <c r="X8" s="21">
        <v>0</v>
      </c>
      <c r="Y8" s="20"/>
      <c r="Z8" s="21">
        <v>1</v>
      </c>
      <c r="AA8" s="20"/>
      <c r="AB8" s="21">
        <v>1</v>
      </c>
      <c r="AC8" s="20"/>
      <c r="AD8" s="21">
        <v>0</v>
      </c>
      <c r="AE8" s="20"/>
      <c r="AF8" s="21">
        <v>0</v>
      </c>
      <c r="AG8" s="20"/>
      <c r="AH8" s="21">
        <v>0</v>
      </c>
      <c r="AI8" s="20"/>
      <c r="AJ8" s="21">
        <v>0</v>
      </c>
      <c r="AK8" s="20"/>
      <c r="AL8" s="21">
        <v>0</v>
      </c>
      <c r="AM8" s="20"/>
      <c r="AN8" s="21">
        <v>0</v>
      </c>
      <c r="AO8" s="20"/>
      <c r="AP8" s="21">
        <v>0</v>
      </c>
      <c r="AQ8" s="20"/>
      <c r="AR8" s="21">
        <v>0</v>
      </c>
      <c r="AS8" s="20"/>
      <c r="AT8" s="21">
        <v>0</v>
      </c>
      <c r="AU8" s="20"/>
      <c r="AV8" s="21">
        <v>0</v>
      </c>
      <c r="AW8" s="20"/>
      <c r="AX8" s="21">
        <v>0</v>
      </c>
      <c r="AY8" s="20"/>
      <c r="AZ8" s="21">
        <v>0</v>
      </c>
      <c r="BA8" s="20"/>
      <c r="BB8" s="21">
        <v>0</v>
      </c>
      <c r="BC8" s="20"/>
      <c r="BD8" s="21">
        <v>0</v>
      </c>
      <c r="BE8" s="20"/>
      <c r="BF8" s="21">
        <v>0</v>
      </c>
      <c r="BG8" s="20"/>
      <c r="BH8" s="21">
        <v>0</v>
      </c>
      <c r="BI8" s="20"/>
      <c r="BJ8" s="21">
        <v>0</v>
      </c>
      <c r="BK8" s="20"/>
      <c r="BL8" s="21">
        <v>0</v>
      </c>
      <c r="BM8" s="20"/>
      <c r="BN8" s="21">
        <v>0</v>
      </c>
      <c r="BO8" s="20"/>
      <c r="BP8" s="21">
        <v>0</v>
      </c>
      <c r="BQ8" s="20"/>
      <c r="BR8" s="21">
        <v>0</v>
      </c>
      <c r="BS8" s="20"/>
      <c r="BT8" s="21">
        <v>1</v>
      </c>
      <c r="BU8" s="20"/>
      <c r="BV8" s="21">
        <v>0</v>
      </c>
      <c r="BW8" s="20"/>
      <c r="BX8" s="21">
        <v>0</v>
      </c>
      <c r="BY8" s="20"/>
      <c r="BZ8" s="21">
        <v>0</v>
      </c>
      <c r="CA8" s="20"/>
      <c r="CB8" s="21">
        <v>0</v>
      </c>
      <c r="CC8" s="20"/>
      <c r="CD8" s="21">
        <v>0</v>
      </c>
      <c r="CE8" s="20"/>
      <c r="CF8" s="21">
        <v>1</v>
      </c>
      <c r="CG8" s="20"/>
    </row>
    <row r="9" spans="1:85" ht="21" x14ac:dyDescent="0.25">
      <c r="A9" s="9" t="s">
        <v>23</v>
      </c>
      <c r="B9" s="10">
        <v>745</v>
      </c>
      <c r="C9" s="51" t="s">
        <v>23</v>
      </c>
      <c r="D9" s="40"/>
      <c r="E9" s="21">
        <v>12</v>
      </c>
      <c r="F9" s="21">
        <v>2</v>
      </c>
      <c r="G9" s="20"/>
      <c r="H9" s="21">
        <v>0</v>
      </c>
      <c r="I9" s="20"/>
      <c r="J9" s="21">
        <v>0</v>
      </c>
      <c r="K9" s="48"/>
      <c r="L9" s="40"/>
      <c r="M9" s="21">
        <v>0</v>
      </c>
      <c r="N9" s="20"/>
      <c r="O9" s="21">
        <v>0</v>
      </c>
      <c r="P9" s="48"/>
      <c r="Q9" s="40"/>
      <c r="R9" s="21">
        <v>0</v>
      </c>
      <c r="S9" s="20"/>
      <c r="T9" s="21">
        <v>0</v>
      </c>
      <c r="U9" s="20"/>
      <c r="V9" s="21">
        <v>0</v>
      </c>
      <c r="W9" s="20"/>
      <c r="X9" s="21">
        <v>1</v>
      </c>
      <c r="Y9" s="20"/>
      <c r="Z9" s="21">
        <v>0</v>
      </c>
      <c r="AA9" s="20"/>
      <c r="AB9" s="21">
        <v>0</v>
      </c>
      <c r="AC9" s="20"/>
      <c r="AD9" s="21">
        <v>1</v>
      </c>
      <c r="AE9" s="20"/>
      <c r="AF9" s="21">
        <v>1</v>
      </c>
      <c r="AG9" s="20"/>
      <c r="AH9" s="21">
        <v>1</v>
      </c>
      <c r="AI9" s="20"/>
      <c r="AJ9" s="21">
        <v>1</v>
      </c>
      <c r="AK9" s="20"/>
      <c r="AL9" s="21">
        <v>1</v>
      </c>
      <c r="AM9" s="20"/>
      <c r="AN9" s="21">
        <v>1</v>
      </c>
      <c r="AO9" s="20"/>
      <c r="AP9" s="21">
        <v>0</v>
      </c>
      <c r="AQ9" s="20"/>
      <c r="AR9" s="21">
        <v>0</v>
      </c>
      <c r="AS9" s="20"/>
      <c r="AT9" s="21">
        <v>0</v>
      </c>
      <c r="AU9" s="20"/>
      <c r="AV9" s="21">
        <v>0</v>
      </c>
      <c r="AW9" s="20"/>
      <c r="AX9" s="21">
        <v>0</v>
      </c>
      <c r="AY9" s="20"/>
      <c r="AZ9" s="21">
        <v>0</v>
      </c>
      <c r="BA9" s="20"/>
      <c r="BB9" s="21">
        <v>0</v>
      </c>
      <c r="BC9" s="20"/>
      <c r="BD9" s="21">
        <v>0</v>
      </c>
      <c r="BE9" s="20"/>
      <c r="BF9" s="21">
        <v>0</v>
      </c>
      <c r="BG9" s="20"/>
      <c r="BH9" s="21">
        <v>0</v>
      </c>
      <c r="BI9" s="20"/>
      <c r="BJ9" s="21">
        <v>0</v>
      </c>
      <c r="BK9" s="20"/>
      <c r="BL9" s="21">
        <v>0</v>
      </c>
      <c r="BM9" s="20"/>
      <c r="BN9" s="21">
        <v>0</v>
      </c>
      <c r="BO9" s="20"/>
      <c r="BP9" s="21">
        <v>0</v>
      </c>
      <c r="BQ9" s="20"/>
      <c r="BR9" s="21">
        <v>0</v>
      </c>
      <c r="BS9" s="20"/>
      <c r="BT9" s="21">
        <v>0</v>
      </c>
      <c r="BU9" s="20"/>
      <c r="BV9" s="21">
        <v>0</v>
      </c>
      <c r="BW9" s="20"/>
      <c r="BX9" s="21">
        <v>0</v>
      </c>
      <c r="BY9" s="20"/>
      <c r="BZ9" s="21">
        <v>1</v>
      </c>
      <c r="CA9" s="20"/>
      <c r="CB9" s="21">
        <v>1</v>
      </c>
      <c r="CC9" s="20"/>
      <c r="CD9" s="21">
        <v>1</v>
      </c>
      <c r="CE9" s="20"/>
      <c r="CF9" s="21">
        <v>0</v>
      </c>
      <c r="CG9" s="20"/>
    </row>
    <row r="10" spans="1:85" ht="21" x14ac:dyDescent="0.25">
      <c r="A10" s="9" t="s">
        <v>24</v>
      </c>
      <c r="B10" s="10">
        <v>740</v>
      </c>
      <c r="C10" s="51" t="s">
        <v>24</v>
      </c>
      <c r="D10" s="40"/>
      <c r="E10" s="21">
        <v>6</v>
      </c>
      <c r="F10" s="21">
        <v>1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  <c r="T10" s="21">
        <v>0</v>
      </c>
      <c r="U10" s="20"/>
      <c r="V10" s="21">
        <v>0</v>
      </c>
      <c r="W10" s="20"/>
      <c r="X10" s="21">
        <v>0</v>
      </c>
      <c r="Y10" s="20"/>
      <c r="Z10" s="21">
        <v>0</v>
      </c>
      <c r="AA10" s="20"/>
      <c r="AB10" s="21">
        <v>0</v>
      </c>
      <c r="AC10" s="20"/>
      <c r="AD10" s="21">
        <v>0</v>
      </c>
      <c r="AE10" s="20"/>
      <c r="AF10" s="21">
        <v>0</v>
      </c>
      <c r="AG10" s="20"/>
      <c r="AH10" s="21">
        <v>0</v>
      </c>
      <c r="AI10" s="20"/>
      <c r="AJ10" s="21">
        <v>0</v>
      </c>
      <c r="AK10" s="20"/>
      <c r="AL10" s="21">
        <v>0</v>
      </c>
      <c r="AM10" s="20"/>
      <c r="AN10" s="21">
        <v>0</v>
      </c>
      <c r="AO10" s="20"/>
      <c r="AP10" s="21">
        <v>1</v>
      </c>
      <c r="AQ10" s="20"/>
      <c r="AR10" s="21">
        <v>1</v>
      </c>
      <c r="AS10" s="20"/>
      <c r="AT10" s="21">
        <v>1</v>
      </c>
      <c r="AU10" s="20"/>
      <c r="AV10" s="21">
        <v>1</v>
      </c>
      <c r="AW10" s="20"/>
      <c r="AX10" s="21">
        <v>1</v>
      </c>
      <c r="AY10" s="20"/>
      <c r="AZ10" s="21">
        <v>0</v>
      </c>
      <c r="BA10" s="20"/>
      <c r="BB10" s="21">
        <v>0</v>
      </c>
      <c r="BC10" s="20"/>
      <c r="BD10" s="21">
        <v>0</v>
      </c>
      <c r="BE10" s="20"/>
      <c r="BF10" s="21">
        <v>0</v>
      </c>
      <c r="BG10" s="20"/>
      <c r="BH10" s="21">
        <v>0</v>
      </c>
      <c r="BI10" s="20"/>
      <c r="BJ10" s="21">
        <v>0</v>
      </c>
      <c r="BK10" s="20"/>
      <c r="BL10" s="21">
        <v>0</v>
      </c>
      <c r="BM10" s="20"/>
      <c r="BN10" s="21">
        <v>0</v>
      </c>
      <c r="BO10" s="20"/>
      <c r="BP10" s="21">
        <v>0</v>
      </c>
      <c r="BQ10" s="20"/>
      <c r="BR10" s="21">
        <v>0</v>
      </c>
      <c r="BS10" s="20"/>
      <c r="BT10" s="21">
        <v>0</v>
      </c>
      <c r="BU10" s="20"/>
      <c r="BV10" s="21">
        <v>0</v>
      </c>
      <c r="BW10" s="20"/>
      <c r="BX10" s="21">
        <v>0</v>
      </c>
      <c r="BY10" s="20"/>
      <c r="BZ10" s="21">
        <v>0</v>
      </c>
      <c r="CA10" s="20"/>
      <c r="CB10" s="21">
        <v>0</v>
      </c>
      <c r="CC10" s="20"/>
      <c r="CD10" s="21">
        <v>0</v>
      </c>
      <c r="CE10" s="20"/>
      <c r="CF10" s="21">
        <v>0</v>
      </c>
      <c r="CG10" s="20"/>
    </row>
    <row r="11" spans="1:85" ht="21" x14ac:dyDescent="0.25">
      <c r="A11" s="9" t="s">
        <v>25</v>
      </c>
      <c r="B11" s="10">
        <v>754</v>
      </c>
      <c r="C11" s="51" t="s">
        <v>25</v>
      </c>
      <c r="D11" s="40"/>
      <c r="E11" s="21">
        <v>9</v>
      </c>
      <c r="F11" s="21">
        <v>2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  <c r="T11" s="21">
        <v>0</v>
      </c>
      <c r="U11" s="20"/>
      <c r="V11" s="21">
        <v>0</v>
      </c>
      <c r="W11" s="20"/>
      <c r="X11" s="21">
        <v>0</v>
      </c>
      <c r="Y11" s="20"/>
      <c r="Z11" s="21">
        <v>0</v>
      </c>
      <c r="AA11" s="20"/>
      <c r="AB11" s="21">
        <v>0</v>
      </c>
      <c r="AC11" s="20"/>
      <c r="AD11" s="21">
        <v>0</v>
      </c>
      <c r="AE11" s="20"/>
      <c r="AF11" s="21">
        <v>0</v>
      </c>
      <c r="AG11" s="20"/>
      <c r="AH11" s="21">
        <v>0</v>
      </c>
      <c r="AI11" s="20"/>
      <c r="AJ11" s="21">
        <v>0</v>
      </c>
      <c r="AK11" s="20"/>
      <c r="AL11" s="21">
        <v>0</v>
      </c>
      <c r="AM11" s="20"/>
      <c r="AN11" s="21">
        <v>0</v>
      </c>
      <c r="AO11" s="20"/>
      <c r="AP11" s="21">
        <v>0</v>
      </c>
      <c r="AQ11" s="20"/>
      <c r="AR11" s="21">
        <v>0</v>
      </c>
      <c r="AS11" s="20"/>
      <c r="AT11" s="21">
        <v>0</v>
      </c>
      <c r="AU11" s="20"/>
      <c r="AV11" s="21">
        <v>0</v>
      </c>
      <c r="AW11" s="20"/>
      <c r="AX11" s="21">
        <v>0</v>
      </c>
      <c r="AY11" s="20"/>
      <c r="AZ11" s="21">
        <v>1</v>
      </c>
      <c r="BA11" s="20"/>
      <c r="BB11" s="21">
        <v>2</v>
      </c>
      <c r="BC11" s="20"/>
      <c r="BD11" s="21">
        <v>0</v>
      </c>
      <c r="BE11" s="20"/>
      <c r="BF11" s="21">
        <v>0</v>
      </c>
      <c r="BG11" s="20"/>
      <c r="BH11" s="21">
        <v>0</v>
      </c>
      <c r="BI11" s="20"/>
      <c r="BJ11" s="21">
        <v>0</v>
      </c>
      <c r="BK11" s="20"/>
      <c r="BL11" s="21">
        <v>1</v>
      </c>
      <c r="BM11" s="20"/>
      <c r="BN11" s="21">
        <v>0</v>
      </c>
      <c r="BO11" s="20"/>
      <c r="BP11" s="21">
        <v>0</v>
      </c>
      <c r="BQ11" s="20"/>
      <c r="BR11" s="21">
        <v>1</v>
      </c>
      <c r="BS11" s="20"/>
      <c r="BT11" s="21">
        <v>0</v>
      </c>
      <c r="BU11" s="20"/>
      <c r="BV11" s="21">
        <v>2</v>
      </c>
      <c r="BW11" s="20"/>
      <c r="BX11" s="21">
        <v>0</v>
      </c>
      <c r="BY11" s="20"/>
      <c r="BZ11" s="21">
        <v>0</v>
      </c>
      <c r="CA11" s="20"/>
      <c r="CB11" s="21">
        <v>0</v>
      </c>
      <c r="CC11" s="20"/>
      <c r="CD11" s="21">
        <v>0</v>
      </c>
      <c r="CE11" s="20"/>
      <c r="CF11" s="21">
        <v>0</v>
      </c>
      <c r="CG11" s="20"/>
    </row>
    <row r="12" spans="1:85" ht="21" x14ac:dyDescent="0.25">
      <c r="A12" s="9" t="s">
        <v>26</v>
      </c>
      <c r="B12" s="10">
        <v>446</v>
      </c>
      <c r="C12" s="51" t="s">
        <v>26</v>
      </c>
      <c r="D12" s="40"/>
      <c r="E12" s="21">
        <v>2</v>
      </c>
      <c r="F12" s="21">
        <v>0</v>
      </c>
      <c r="G12" s="20"/>
      <c r="H12" s="21">
        <v>0</v>
      </c>
      <c r="I12" s="20"/>
      <c r="J12" s="21">
        <v>0</v>
      </c>
      <c r="K12" s="48"/>
      <c r="L12" s="40"/>
      <c r="M12" s="21">
        <v>0</v>
      </c>
      <c r="N12" s="20"/>
      <c r="O12" s="21">
        <v>0</v>
      </c>
      <c r="P12" s="48"/>
      <c r="Q12" s="40"/>
      <c r="R12" s="21">
        <v>0</v>
      </c>
      <c r="S12" s="20"/>
      <c r="T12" s="21">
        <v>0</v>
      </c>
      <c r="U12" s="20"/>
      <c r="V12" s="21">
        <v>0</v>
      </c>
      <c r="W12" s="20"/>
      <c r="X12" s="21">
        <v>0</v>
      </c>
      <c r="Y12" s="20"/>
      <c r="Z12" s="21">
        <v>0</v>
      </c>
      <c r="AA12" s="20"/>
      <c r="AB12" s="21">
        <v>0</v>
      </c>
      <c r="AC12" s="20"/>
      <c r="AD12" s="21">
        <v>0</v>
      </c>
      <c r="AE12" s="20"/>
      <c r="AF12" s="21">
        <v>0</v>
      </c>
      <c r="AG12" s="20"/>
      <c r="AH12" s="21">
        <v>0</v>
      </c>
      <c r="AI12" s="20"/>
      <c r="AJ12" s="21">
        <v>0</v>
      </c>
      <c r="AK12" s="20"/>
      <c r="AL12" s="21">
        <v>0</v>
      </c>
      <c r="AM12" s="20"/>
      <c r="AN12" s="21">
        <v>0</v>
      </c>
      <c r="AO12" s="20"/>
      <c r="AP12" s="21">
        <v>0</v>
      </c>
      <c r="AQ12" s="20"/>
      <c r="AR12" s="21">
        <v>0</v>
      </c>
      <c r="AS12" s="20"/>
      <c r="AT12" s="21">
        <v>0</v>
      </c>
      <c r="AU12" s="20"/>
      <c r="AV12" s="21">
        <v>0</v>
      </c>
      <c r="AW12" s="20"/>
      <c r="AX12" s="21">
        <v>0</v>
      </c>
      <c r="AY12" s="20"/>
      <c r="AZ12" s="21">
        <v>0</v>
      </c>
      <c r="BA12" s="20"/>
      <c r="BB12" s="21">
        <v>0</v>
      </c>
      <c r="BC12" s="20"/>
      <c r="BD12" s="21">
        <v>1</v>
      </c>
      <c r="BE12" s="20"/>
      <c r="BF12" s="21">
        <v>0</v>
      </c>
      <c r="BG12" s="20"/>
      <c r="BH12" s="21">
        <v>0</v>
      </c>
      <c r="BI12" s="20"/>
      <c r="BJ12" s="21">
        <v>0</v>
      </c>
      <c r="BK12" s="20"/>
      <c r="BL12" s="21">
        <v>0</v>
      </c>
      <c r="BM12" s="20"/>
      <c r="BN12" s="21">
        <v>0</v>
      </c>
      <c r="BO12" s="20"/>
      <c r="BP12" s="21">
        <v>1</v>
      </c>
      <c r="BQ12" s="20"/>
      <c r="BR12" s="21">
        <v>0</v>
      </c>
      <c r="BS12" s="20"/>
      <c r="BT12" s="21">
        <v>0</v>
      </c>
      <c r="BU12" s="20"/>
      <c r="BV12" s="21">
        <v>0</v>
      </c>
      <c r="BW12" s="20"/>
      <c r="BX12" s="21">
        <v>0</v>
      </c>
      <c r="BY12" s="20"/>
      <c r="BZ12" s="21">
        <v>0</v>
      </c>
      <c r="CA12" s="20"/>
      <c r="CB12" s="21">
        <v>0</v>
      </c>
      <c r="CC12" s="20"/>
      <c r="CD12" s="21">
        <v>0</v>
      </c>
      <c r="CE12" s="20"/>
      <c r="CF12" s="21">
        <v>0</v>
      </c>
      <c r="CG12" s="20"/>
    </row>
    <row r="13" spans="1:85" ht="21" x14ac:dyDescent="0.25">
      <c r="A13" s="9" t="s">
        <v>27</v>
      </c>
      <c r="B13" s="10">
        <v>579</v>
      </c>
      <c r="C13" s="51" t="s">
        <v>27</v>
      </c>
      <c r="D13" s="40"/>
      <c r="E13" s="21">
        <v>3</v>
      </c>
      <c r="F13" s="21">
        <v>0</v>
      </c>
      <c r="G13" s="20"/>
      <c r="H13" s="21">
        <v>0</v>
      </c>
      <c r="I13" s="20"/>
      <c r="J13" s="21">
        <v>0</v>
      </c>
      <c r="K13" s="48"/>
      <c r="L13" s="40"/>
      <c r="M13" s="21">
        <v>0</v>
      </c>
      <c r="N13" s="20"/>
      <c r="O13" s="21">
        <v>0</v>
      </c>
      <c r="P13" s="48"/>
      <c r="Q13" s="40"/>
      <c r="R13" s="21">
        <v>0</v>
      </c>
      <c r="S13" s="20"/>
      <c r="T13" s="21">
        <v>0</v>
      </c>
      <c r="U13" s="20"/>
      <c r="V13" s="21">
        <v>0</v>
      </c>
      <c r="W13" s="20"/>
      <c r="X13" s="21">
        <v>0</v>
      </c>
      <c r="Y13" s="20"/>
      <c r="Z13" s="21">
        <v>0</v>
      </c>
      <c r="AA13" s="20"/>
      <c r="AB13" s="21">
        <v>0</v>
      </c>
      <c r="AC13" s="20"/>
      <c r="AD13" s="21">
        <v>0</v>
      </c>
      <c r="AE13" s="20"/>
      <c r="AF13" s="21">
        <v>0</v>
      </c>
      <c r="AG13" s="20"/>
      <c r="AH13" s="21">
        <v>0</v>
      </c>
      <c r="AI13" s="20"/>
      <c r="AJ13" s="21">
        <v>0</v>
      </c>
      <c r="AK13" s="20"/>
      <c r="AL13" s="21">
        <v>0</v>
      </c>
      <c r="AM13" s="20"/>
      <c r="AN13" s="21">
        <v>0</v>
      </c>
      <c r="AO13" s="20"/>
      <c r="AP13" s="21">
        <v>0</v>
      </c>
      <c r="AQ13" s="20"/>
      <c r="AR13" s="21">
        <v>0</v>
      </c>
      <c r="AS13" s="20"/>
      <c r="AT13" s="21">
        <v>0</v>
      </c>
      <c r="AU13" s="20"/>
      <c r="AV13" s="21">
        <v>0</v>
      </c>
      <c r="AW13" s="20"/>
      <c r="AX13" s="21">
        <v>0</v>
      </c>
      <c r="AY13" s="20"/>
      <c r="AZ13" s="21">
        <v>0</v>
      </c>
      <c r="BA13" s="20"/>
      <c r="BB13" s="21">
        <v>0</v>
      </c>
      <c r="BC13" s="20"/>
      <c r="BD13" s="21">
        <v>0</v>
      </c>
      <c r="BE13" s="20"/>
      <c r="BF13" s="21">
        <v>1</v>
      </c>
      <c r="BG13" s="20"/>
      <c r="BH13" s="21">
        <v>1</v>
      </c>
      <c r="BI13" s="20"/>
      <c r="BJ13" s="21">
        <v>1</v>
      </c>
      <c r="BK13" s="20"/>
      <c r="BL13" s="21">
        <v>0</v>
      </c>
      <c r="BM13" s="20"/>
      <c r="BN13" s="21">
        <v>0</v>
      </c>
      <c r="BO13" s="20"/>
      <c r="BP13" s="21">
        <v>0</v>
      </c>
      <c r="BQ13" s="20"/>
      <c r="BR13" s="21">
        <v>0</v>
      </c>
      <c r="BS13" s="20"/>
      <c r="BT13" s="21">
        <v>0</v>
      </c>
      <c r="BU13" s="20"/>
      <c r="BV13" s="21">
        <v>0</v>
      </c>
      <c r="BW13" s="20"/>
      <c r="BX13" s="21">
        <v>0</v>
      </c>
      <c r="BY13" s="20"/>
      <c r="BZ13" s="21">
        <v>0</v>
      </c>
      <c r="CA13" s="20"/>
      <c r="CB13" s="21">
        <v>0</v>
      </c>
      <c r="CC13" s="20"/>
      <c r="CD13" s="21">
        <v>0</v>
      </c>
      <c r="CE13" s="20"/>
      <c r="CF13" s="21">
        <v>0</v>
      </c>
      <c r="CG13" s="20"/>
    </row>
    <row r="14" spans="1:85" x14ac:dyDescent="0.25">
      <c r="A14" s="14" t="s">
        <v>159</v>
      </c>
      <c r="B14" s="10">
        <v>4644</v>
      </c>
      <c r="C14" s="48" t="s">
        <v>159</v>
      </c>
      <c r="D14" s="40"/>
      <c r="E14" s="21">
        <v>51</v>
      </c>
      <c r="F14" s="21">
        <v>9</v>
      </c>
      <c r="G14" s="20"/>
      <c r="H14" s="21">
        <v>1</v>
      </c>
      <c r="I14" s="20"/>
      <c r="J14" s="21">
        <v>1</v>
      </c>
      <c r="K14" s="48"/>
      <c r="L14" s="40"/>
      <c r="M14" s="21">
        <v>1</v>
      </c>
      <c r="N14" s="20"/>
      <c r="O14" s="21">
        <v>1</v>
      </c>
      <c r="P14" s="48"/>
      <c r="Q14" s="40"/>
      <c r="R14" s="21">
        <v>1</v>
      </c>
      <c r="S14" s="20"/>
      <c r="T14" s="21">
        <v>1</v>
      </c>
      <c r="U14" s="20"/>
      <c r="V14" s="21">
        <v>1</v>
      </c>
      <c r="W14" s="20"/>
      <c r="X14" s="21">
        <v>1</v>
      </c>
      <c r="Y14" s="20"/>
      <c r="Z14" s="21">
        <v>1</v>
      </c>
      <c r="AA14" s="20"/>
      <c r="AB14" s="21">
        <v>1</v>
      </c>
      <c r="AC14" s="20"/>
      <c r="AD14" s="21">
        <v>1</v>
      </c>
      <c r="AE14" s="20"/>
      <c r="AF14" s="21">
        <v>1</v>
      </c>
      <c r="AG14" s="20"/>
      <c r="AH14" s="21">
        <v>1</v>
      </c>
      <c r="AI14" s="20"/>
      <c r="AJ14" s="21">
        <v>1</v>
      </c>
      <c r="AK14" s="20"/>
      <c r="AL14" s="21">
        <v>1</v>
      </c>
      <c r="AM14" s="20"/>
      <c r="AN14" s="21">
        <v>1</v>
      </c>
      <c r="AO14" s="20"/>
      <c r="AP14" s="21">
        <v>1</v>
      </c>
      <c r="AQ14" s="20"/>
      <c r="AR14" s="21">
        <v>1</v>
      </c>
      <c r="AS14" s="20"/>
      <c r="AT14" s="21">
        <v>1</v>
      </c>
      <c r="AU14" s="20"/>
      <c r="AV14" s="21">
        <v>1</v>
      </c>
      <c r="AW14" s="20"/>
      <c r="AX14" s="21">
        <v>1</v>
      </c>
      <c r="AY14" s="20"/>
      <c r="AZ14" s="21">
        <v>1</v>
      </c>
      <c r="BA14" s="20"/>
      <c r="BB14" s="21">
        <v>2</v>
      </c>
      <c r="BC14" s="20"/>
      <c r="BD14" s="21">
        <v>1</v>
      </c>
      <c r="BE14" s="20"/>
      <c r="BF14" s="21">
        <v>3</v>
      </c>
      <c r="BG14" s="20"/>
      <c r="BH14" s="21">
        <v>1</v>
      </c>
      <c r="BI14" s="20"/>
      <c r="BJ14" s="21">
        <v>1</v>
      </c>
      <c r="BK14" s="20"/>
      <c r="BL14" s="21">
        <v>1</v>
      </c>
      <c r="BM14" s="20"/>
      <c r="BN14" s="21">
        <v>1</v>
      </c>
      <c r="BO14" s="20"/>
      <c r="BP14" s="21">
        <v>1</v>
      </c>
      <c r="BQ14" s="20"/>
      <c r="BR14" s="21">
        <v>1</v>
      </c>
      <c r="BS14" s="20"/>
      <c r="BT14" s="21">
        <v>1</v>
      </c>
      <c r="BU14" s="20"/>
      <c r="BV14" s="21">
        <v>2</v>
      </c>
      <c r="BW14" s="20"/>
      <c r="BX14" s="21">
        <v>1</v>
      </c>
      <c r="BY14" s="20"/>
      <c r="BZ14" s="21">
        <v>1</v>
      </c>
      <c r="CA14" s="20"/>
      <c r="CB14" s="21">
        <v>1</v>
      </c>
      <c r="CC14" s="20"/>
      <c r="CD14" s="21">
        <v>1</v>
      </c>
      <c r="CE14" s="20"/>
      <c r="CF14" s="21">
        <v>1</v>
      </c>
      <c r="CG14" s="20"/>
    </row>
  </sheetData>
  <mergeCells count="73">
    <mergeCell ref="C14:D14"/>
    <mergeCell ref="K14:L14"/>
    <mergeCell ref="P14:Q14"/>
    <mergeCell ref="C12:D12"/>
    <mergeCell ref="K12:L12"/>
    <mergeCell ref="P12:Q12"/>
    <mergeCell ref="C13:D13"/>
    <mergeCell ref="K13:L13"/>
    <mergeCell ref="P13:Q13"/>
    <mergeCell ref="C10:D10"/>
    <mergeCell ref="K10:L10"/>
    <mergeCell ref="P10:Q10"/>
    <mergeCell ref="C11:D11"/>
    <mergeCell ref="K11:L11"/>
    <mergeCell ref="P11:Q11"/>
    <mergeCell ref="C8:D8"/>
    <mergeCell ref="K8:L8"/>
    <mergeCell ref="P8:Q8"/>
    <mergeCell ref="C9:D9"/>
    <mergeCell ref="K9:L9"/>
    <mergeCell ref="P9:Q9"/>
    <mergeCell ref="C6:D6"/>
    <mergeCell ref="K6:L6"/>
    <mergeCell ref="P6:Q6"/>
    <mergeCell ref="C7:D7"/>
    <mergeCell ref="K7:L7"/>
    <mergeCell ref="P7:Q7"/>
    <mergeCell ref="BZ4:CA4"/>
    <mergeCell ref="CB4:CC4"/>
    <mergeCell ref="CD4:CE4"/>
    <mergeCell ref="CF4:CG4"/>
    <mergeCell ref="C5:D5"/>
    <mergeCell ref="K5:L5"/>
    <mergeCell ref="P5:Q5"/>
    <mergeCell ref="BP4:BQ4"/>
    <mergeCell ref="BR4:BS4"/>
    <mergeCell ref="BT4:BU4"/>
    <mergeCell ref="BV4:BW4"/>
    <mergeCell ref="BX4:BY4"/>
    <mergeCell ref="BF4:BG4"/>
    <mergeCell ref="BH4:BI4"/>
    <mergeCell ref="BJ4:BK4"/>
    <mergeCell ref="BL4:BM4"/>
    <mergeCell ref="BN4:BO4"/>
    <mergeCell ref="AV4:AW4"/>
    <mergeCell ref="AX4:AY4"/>
    <mergeCell ref="AZ4:BA4"/>
    <mergeCell ref="BB4:BC4"/>
    <mergeCell ref="BD4:BE4"/>
    <mergeCell ref="AL4:AM4"/>
    <mergeCell ref="AN4:AO4"/>
    <mergeCell ref="AP4:AQ4"/>
    <mergeCell ref="AR4:AS4"/>
    <mergeCell ref="AT4:AU4"/>
    <mergeCell ref="AB4:AC4"/>
    <mergeCell ref="AD4:AE4"/>
    <mergeCell ref="AF4:AG4"/>
    <mergeCell ref="AH4:AI4"/>
    <mergeCell ref="AJ4:AK4"/>
    <mergeCell ref="R4:S4"/>
    <mergeCell ref="T4:U4"/>
    <mergeCell ref="V4:W4"/>
    <mergeCell ref="X4:Y4"/>
    <mergeCell ref="Z4:AA4"/>
    <mergeCell ref="A1:C1"/>
    <mergeCell ref="L1:P1"/>
    <mergeCell ref="A2:P2"/>
    <mergeCell ref="C4:D4"/>
    <mergeCell ref="F4:G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8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3" width="10.28515625" customWidth="1"/>
    <col min="4" max="4" width="6.85546875" customWidth="1"/>
    <col min="5" max="5" width="10.28515625" customWidth="1"/>
    <col min="6" max="6" width="6.85546875" customWidth="1"/>
    <col min="7" max="7" width="10.28515625" customWidth="1"/>
    <col min="8" max="8" width="2.42578125" customWidth="1"/>
    <col min="9" max="9" width="4.42578125" customWidth="1"/>
    <col min="10" max="10" width="10.28515625" customWidth="1"/>
    <col min="11" max="11" width="6.85546875" customWidth="1"/>
    <col min="12" max="12" width="10.28515625" customWidth="1"/>
    <col min="13" max="13" width="2.42578125" customWidth="1"/>
    <col min="14" max="14" width="4.42578125" customWidth="1"/>
    <col min="15" max="15" width="10.28515625" customWidth="1"/>
    <col min="16" max="16" width="6.85546875" customWidth="1"/>
    <col min="17" max="17" width="10.28515625" customWidth="1"/>
    <col min="18" max="18" width="6.85546875" customWidth="1"/>
    <col min="19" max="19" width="10.28515625" customWidth="1"/>
    <col min="20" max="20" width="6.85546875" customWidth="1"/>
    <col min="21" max="21" width="10.28515625" customWidth="1"/>
    <col min="22" max="22" width="6.85546875" customWidth="1"/>
    <col min="23" max="23" width="10.28515625" customWidth="1"/>
    <col min="24" max="24" width="6.85546875" customWidth="1"/>
    <col min="25" max="25" width="10.28515625" customWidth="1"/>
    <col min="26" max="26" width="6.85546875" customWidth="1"/>
    <col min="27" max="27" width="10.28515625" customWidth="1"/>
    <col min="28" max="28" width="6.85546875" customWidth="1"/>
    <col min="29" max="29" width="0.7109375" customWidth="1"/>
    <col min="30" max="30" width="0" hidden="1" customWidth="1"/>
  </cols>
  <sheetData>
    <row r="1" spans="1:28" ht="14.45" customHeight="1" x14ac:dyDescent="0.25">
      <c r="A1" s="27" t="s">
        <v>1380</v>
      </c>
      <c r="I1" s="36">
        <v>44522.566991354201</v>
      </c>
      <c r="J1" s="35"/>
      <c r="K1" s="35"/>
      <c r="L1" s="35"/>
      <c r="M1" s="35"/>
    </row>
    <row r="2" spans="1:28" ht="30.4" customHeight="1" x14ac:dyDescent="0.25">
      <c r="A2" s="44" t="s">
        <v>1381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</row>
    <row r="3" spans="1:28" ht="1.9" customHeight="1" x14ac:dyDescent="0.25"/>
    <row r="4" spans="1:28" ht="43.9" customHeight="1" x14ac:dyDescent="0.25">
      <c r="A4" s="15" t="s">
        <v>3</v>
      </c>
      <c r="B4" s="16" t="s">
        <v>168</v>
      </c>
      <c r="C4" s="45" t="s">
        <v>233</v>
      </c>
      <c r="D4" s="40"/>
      <c r="E4" s="45" t="s">
        <v>1369</v>
      </c>
      <c r="F4" s="40"/>
      <c r="G4" s="45" t="s">
        <v>1366</v>
      </c>
      <c r="H4" s="46"/>
      <c r="I4" s="40"/>
      <c r="J4" s="45" t="s">
        <v>1367</v>
      </c>
      <c r="K4" s="40"/>
      <c r="L4" s="45" t="s">
        <v>1368</v>
      </c>
      <c r="M4" s="46"/>
      <c r="N4" s="40"/>
      <c r="O4" s="45" t="s">
        <v>1371</v>
      </c>
      <c r="P4" s="40"/>
      <c r="Q4" s="45" t="s">
        <v>1370</v>
      </c>
      <c r="R4" s="40"/>
      <c r="S4" s="45" t="s">
        <v>1382</v>
      </c>
      <c r="T4" s="40"/>
      <c r="U4" s="45" t="s">
        <v>1373</v>
      </c>
      <c r="V4" s="40"/>
      <c r="W4" s="45" t="s">
        <v>1383</v>
      </c>
      <c r="X4" s="40"/>
      <c r="Y4" s="45" t="s">
        <v>1384</v>
      </c>
      <c r="Z4" s="40"/>
      <c r="AA4" s="45" t="s">
        <v>1378</v>
      </c>
      <c r="AB4" s="40"/>
    </row>
    <row r="5" spans="1:28" ht="14.45" customHeight="1" x14ac:dyDescent="0.25">
      <c r="A5" s="18" t="s">
        <v>7</v>
      </c>
      <c r="B5" s="19" t="s">
        <v>8</v>
      </c>
      <c r="C5" s="19" t="s">
        <v>8</v>
      </c>
      <c r="D5" s="19" t="s">
        <v>8</v>
      </c>
      <c r="E5" s="19" t="s">
        <v>8</v>
      </c>
      <c r="F5" s="19" t="s">
        <v>8</v>
      </c>
      <c r="G5" s="19" t="s">
        <v>8</v>
      </c>
      <c r="H5" s="51" t="s">
        <v>8</v>
      </c>
      <c r="I5" s="40"/>
      <c r="J5" s="19" t="s">
        <v>8</v>
      </c>
      <c r="K5" s="19" t="s">
        <v>8</v>
      </c>
      <c r="L5" s="19" t="s">
        <v>8</v>
      </c>
      <c r="M5" s="51" t="s">
        <v>8</v>
      </c>
      <c r="N5" s="40"/>
      <c r="O5" s="19" t="s">
        <v>8</v>
      </c>
      <c r="P5" s="19" t="s">
        <v>8</v>
      </c>
      <c r="Q5" s="19" t="s">
        <v>8</v>
      </c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  <c r="X5" s="19" t="s">
        <v>8</v>
      </c>
      <c r="Y5" s="19" t="s">
        <v>8</v>
      </c>
      <c r="Z5" s="19" t="s">
        <v>8</v>
      </c>
      <c r="AA5" s="19" t="s">
        <v>8</v>
      </c>
      <c r="AB5" s="19" t="s">
        <v>8</v>
      </c>
    </row>
    <row r="6" spans="1:28" ht="14.45" customHeight="1" x14ac:dyDescent="0.25">
      <c r="A6" s="18" t="s">
        <v>9</v>
      </c>
      <c r="B6" s="19" t="s">
        <v>8</v>
      </c>
      <c r="C6" s="19" t="s">
        <v>8</v>
      </c>
      <c r="D6" s="19" t="s">
        <v>8</v>
      </c>
      <c r="E6" s="19" t="s">
        <v>8</v>
      </c>
      <c r="F6" s="19" t="s">
        <v>8</v>
      </c>
      <c r="G6" s="19" t="s">
        <v>8</v>
      </c>
      <c r="H6" s="51" t="s">
        <v>8</v>
      </c>
      <c r="I6" s="40"/>
      <c r="J6" s="19" t="s">
        <v>8</v>
      </c>
      <c r="K6" s="19" t="s">
        <v>8</v>
      </c>
      <c r="L6" s="19" t="s">
        <v>8</v>
      </c>
      <c r="M6" s="51" t="s">
        <v>8</v>
      </c>
      <c r="N6" s="40"/>
      <c r="O6" s="19" t="s">
        <v>8</v>
      </c>
      <c r="P6" s="19" t="s">
        <v>8</v>
      </c>
      <c r="Q6" s="19" t="s">
        <v>8</v>
      </c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  <c r="X6" s="19" t="s">
        <v>8</v>
      </c>
      <c r="Y6" s="19" t="s">
        <v>8</v>
      </c>
      <c r="Z6" s="19" t="s">
        <v>8</v>
      </c>
      <c r="AA6" s="19" t="s">
        <v>8</v>
      </c>
      <c r="AB6" s="19" t="s">
        <v>8</v>
      </c>
    </row>
    <row r="7" spans="1:28" ht="22.9" customHeight="1" x14ac:dyDescent="0.25">
      <c r="A7" s="9" t="s">
        <v>154</v>
      </c>
      <c r="B7" s="21">
        <v>17</v>
      </c>
      <c r="C7" s="21">
        <v>4</v>
      </c>
      <c r="D7" s="20"/>
      <c r="E7" s="21">
        <v>3</v>
      </c>
      <c r="F7" s="20"/>
      <c r="G7" s="21">
        <v>1</v>
      </c>
      <c r="H7" s="48"/>
      <c r="I7" s="40"/>
      <c r="J7" s="21">
        <v>1</v>
      </c>
      <c r="K7" s="20"/>
      <c r="L7" s="21">
        <v>1</v>
      </c>
      <c r="M7" s="48"/>
      <c r="N7" s="40"/>
      <c r="O7" s="21">
        <v>1</v>
      </c>
      <c r="P7" s="20"/>
      <c r="Q7" s="21">
        <v>1</v>
      </c>
      <c r="R7" s="20"/>
      <c r="S7" s="21">
        <v>1</v>
      </c>
      <c r="T7" s="20"/>
      <c r="U7" s="21">
        <v>1</v>
      </c>
      <c r="V7" s="20"/>
      <c r="W7" s="21">
        <v>1</v>
      </c>
      <c r="X7" s="20"/>
      <c r="Y7" s="21">
        <v>1</v>
      </c>
      <c r="Z7" s="20"/>
      <c r="AA7" s="21">
        <v>1</v>
      </c>
      <c r="AB7" s="20"/>
    </row>
    <row r="8" spans="1:28" ht="14.45" customHeight="1" x14ac:dyDescent="0.25">
      <c r="A8" s="14" t="s">
        <v>159</v>
      </c>
      <c r="B8" s="21">
        <v>17</v>
      </c>
      <c r="C8" s="21">
        <v>4</v>
      </c>
      <c r="D8" s="20"/>
      <c r="E8" s="21">
        <v>3</v>
      </c>
      <c r="F8" s="20"/>
      <c r="G8" s="21">
        <v>1</v>
      </c>
      <c r="H8" s="48"/>
      <c r="I8" s="40"/>
      <c r="J8" s="21">
        <v>1</v>
      </c>
      <c r="K8" s="20"/>
      <c r="L8" s="21">
        <v>1</v>
      </c>
      <c r="M8" s="48"/>
      <c r="N8" s="40"/>
      <c r="O8" s="21">
        <v>1</v>
      </c>
      <c r="P8" s="20"/>
      <c r="Q8" s="21">
        <v>1</v>
      </c>
      <c r="R8" s="20"/>
      <c r="S8" s="21">
        <v>1</v>
      </c>
      <c r="T8" s="20"/>
      <c r="U8" s="21">
        <v>1</v>
      </c>
      <c r="V8" s="20"/>
      <c r="W8" s="21">
        <v>1</v>
      </c>
      <c r="X8" s="20"/>
      <c r="Y8" s="21">
        <v>1</v>
      </c>
      <c r="Z8" s="20"/>
      <c r="AA8" s="21">
        <v>1</v>
      </c>
      <c r="AB8" s="20"/>
    </row>
  </sheetData>
  <mergeCells count="22">
    <mergeCell ref="H8:I8"/>
    <mergeCell ref="M8:N8"/>
    <mergeCell ref="H6:I6"/>
    <mergeCell ref="M6:N6"/>
    <mergeCell ref="H7:I7"/>
    <mergeCell ref="M7:N7"/>
    <mergeCell ref="Y4:Z4"/>
    <mergeCell ref="AA4:AB4"/>
    <mergeCell ref="H5:I5"/>
    <mergeCell ref="M5:N5"/>
    <mergeCell ref="O4:P4"/>
    <mergeCell ref="Q4:R4"/>
    <mergeCell ref="S4:T4"/>
    <mergeCell ref="U4:V4"/>
    <mergeCell ref="W4:X4"/>
    <mergeCell ref="I1:M1"/>
    <mergeCell ref="A2:M2"/>
    <mergeCell ref="C4:D4"/>
    <mergeCell ref="E4:F4"/>
    <mergeCell ref="G4:I4"/>
    <mergeCell ref="J4:K4"/>
    <mergeCell ref="L4:N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5" width="10.28515625" customWidth="1"/>
    <col min="6" max="6" width="6.85546875" customWidth="1"/>
    <col min="7" max="7" width="0.7109375" customWidth="1"/>
    <col min="8" max="8" width="12.140625" customWidth="1"/>
    <col min="9" max="9" width="34.28515625" customWidth="1"/>
  </cols>
  <sheetData>
    <row r="1" spans="1:9" x14ac:dyDescent="0.25">
      <c r="A1" s="27" t="s">
        <v>1385</v>
      </c>
      <c r="I1" s="2">
        <v>44522.566991354201</v>
      </c>
    </row>
    <row r="2" spans="1:9" ht="30.4" customHeight="1" x14ac:dyDescent="0.25">
      <c r="A2" s="44" t="s">
        <v>1386</v>
      </c>
      <c r="B2" s="35"/>
      <c r="C2" s="35"/>
      <c r="D2" s="35"/>
      <c r="E2" s="35"/>
      <c r="F2" s="35"/>
      <c r="G2" s="35"/>
      <c r="H2" s="35"/>
      <c r="I2" s="35"/>
    </row>
    <row r="3" spans="1:9" ht="1.9" customHeight="1" x14ac:dyDescent="0.25"/>
    <row r="4" spans="1:9" ht="43.9" customHeight="1" x14ac:dyDescent="0.25">
      <c r="A4" s="15" t="s">
        <v>3</v>
      </c>
      <c r="B4" s="45" t="s">
        <v>1387</v>
      </c>
      <c r="C4" s="40"/>
      <c r="D4" s="16" t="s">
        <v>168</v>
      </c>
      <c r="E4" s="45" t="s">
        <v>169</v>
      </c>
      <c r="F4" s="40"/>
    </row>
    <row r="5" spans="1:9" ht="14.45" customHeight="1" x14ac:dyDescent="0.25">
      <c r="A5" s="18" t="s">
        <v>7</v>
      </c>
      <c r="B5" s="20" t="s">
        <v>8</v>
      </c>
      <c r="C5" s="19" t="s">
        <v>8</v>
      </c>
      <c r="D5" s="19" t="s">
        <v>8</v>
      </c>
      <c r="E5" s="19" t="s">
        <v>8</v>
      </c>
      <c r="F5" s="19" t="s">
        <v>8</v>
      </c>
    </row>
    <row r="6" spans="1:9" ht="14.45" customHeight="1" x14ac:dyDescent="0.25">
      <c r="A6" s="18" t="s">
        <v>9</v>
      </c>
      <c r="B6" s="20" t="s">
        <v>8</v>
      </c>
      <c r="C6" s="19" t="s">
        <v>8</v>
      </c>
      <c r="D6" s="19" t="s">
        <v>8</v>
      </c>
      <c r="E6" s="19" t="s">
        <v>8</v>
      </c>
      <c r="F6" s="19" t="s">
        <v>8</v>
      </c>
    </row>
    <row r="7" spans="1:9" ht="22.9" customHeight="1" x14ac:dyDescent="0.25">
      <c r="A7" s="9" t="s">
        <v>154</v>
      </c>
      <c r="B7" s="21">
        <v>538</v>
      </c>
      <c r="C7" s="20"/>
      <c r="D7" s="21">
        <v>545</v>
      </c>
      <c r="E7" s="21">
        <v>7</v>
      </c>
      <c r="F7" s="20"/>
    </row>
    <row r="8" spans="1:9" ht="14.45" customHeight="1" x14ac:dyDescent="0.25">
      <c r="A8" s="14" t="s">
        <v>159</v>
      </c>
      <c r="B8" s="21">
        <v>538</v>
      </c>
      <c r="C8" s="20"/>
      <c r="D8" s="21">
        <v>545</v>
      </c>
      <c r="E8" s="21">
        <v>7</v>
      </c>
      <c r="F8" s="20"/>
    </row>
  </sheetData>
  <mergeCells count="3">
    <mergeCell ref="A2:I2"/>
    <mergeCell ref="B4:C4"/>
    <mergeCell ref="E4:F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4" width="10.28515625" customWidth="1"/>
    <col min="5" max="5" width="6.85546875" customWidth="1"/>
    <col min="6" max="6" width="10.28515625" customWidth="1"/>
    <col min="7" max="7" width="6.85546875" customWidth="1"/>
    <col min="8" max="8" width="5.85546875" customWidth="1"/>
    <col min="9" max="9" width="4.42578125" customWidth="1"/>
    <col min="10" max="10" width="10.28515625" customWidth="1"/>
    <col min="11" max="11" width="6.85546875" customWidth="1"/>
    <col min="12" max="12" width="10.28515625" customWidth="1"/>
    <col min="13" max="13" width="2.42578125" customWidth="1"/>
    <col min="14" max="14" width="4.42578125" customWidth="1"/>
    <col min="15" max="15" width="0.7109375" customWidth="1"/>
    <col min="16" max="16" width="0" hidden="1" customWidth="1"/>
  </cols>
  <sheetData>
    <row r="1" spans="1:14" ht="14.45" customHeight="1" x14ac:dyDescent="0.25">
      <c r="A1" s="27" t="s">
        <v>1388</v>
      </c>
      <c r="I1" s="36">
        <v>44522.566991354201</v>
      </c>
      <c r="J1" s="35"/>
      <c r="K1" s="35"/>
      <c r="L1" s="35"/>
      <c r="M1" s="35"/>
    </row>
    <row r="2" spans="1:14" ht="30.4" customHeight="1" x14ac:dyDescent="0.25">
      <c r="A2" s="44" t="s">
        <v>1389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</row>
    <row r="3" spans="1:14" ht="1.9" customHeight="1" x14ac:dyDescent="0.25"/>
    <row r="4" spans="1:14" ht="42.6" customHeight="1" x14ac:dyDescent="0.25">
      <c r="A4" s="15" t="s">
        <v>3</v>
      </c>
      <c r="B4" s="45" t="s">
        <v>1390</v>
      </c>
      <c r="C4" s="40"/>
      <c r="D4" s="45" t="s">
        <v>1391</v>
      </c>
      <c r="E4" s="40"/>
      <c r="F4" s="45" t="s">
        <v>1392</v>
      </c>
      <c r="G4" s="40"/>
      <c r="H4" s="52" t="s">
        <v>168</v>
      </c>
      <c r="I4" s="40"/>
      <c r="J4" s="45" t="s">
        <v>169</v>
      </c>
      <c r="K4" s="40"/>
      <c r="L4" s="45" t="s">
        <v>173</v>
      </c>
      <c r="M4" s="46"/>
      <c r="N4" s="40"/>
    </row>
    <row r="5" spans="1:14" ht="14.45" customHeight="1" x14ac:dyDescent="0.25">
      <c r="A5" s="18" t="s">
        <v>7</v>
      </c>
      <c r="B5" s="20" t="s">
        <v>8</v>
      </c>
      <c r="C5" s="19" t="s">
        <v>8</v>
      </c>
      <c r="D5" s="20" t="s">
        <v>8</v>
      </c>
      <c r="E5" s="19" t="s">
        <v>8</v>
      </c>
      <c r="F5" s="20" t="s">
        <v>8</v>
      </c>
      <c r="G5" s="19" t="s">
        <v>8</v>
      </c>
      <c r="H5" s="51" t="s">
        <v>8</v>
      </c>
      <c r="I5" s="40"/>
      <c r="J5" s="19" t="s">
        <v>8</v>
      </c>
      <c r="K5" s="19" t="s">
        <v>8</v>
      </c>
      <c r="L5" s="19" t="s">
        <v>8</v>
      </c>
      <c r="M5" s="51" t="s">
        <v>8</v>
      </c>
      <c r="N5" s="40"/>
    </row>
    <row r="6" spans="1:14" ht="14.45" customHeight="1" x14ac:dyDescent="0.25">
      <c r="A6" s="18" t="s">
        <v>9</v>
      </c>
      <c r="B6" s="20" t="s">
        <v>8</v>
      </c>
      <c r="C6" s="19" t="s">
        <v>8</v>
      </c>
      <c r="D6" s="20" t="s">
        <v>8</v>
      </c>
      <c r="E6" s="19" t="s">
        <v>8</v>
      </c>
      <c r="F6" s="20" t="s">
        <v>8</v>
      </c>
      <c r="G6" s="19" t="s">
        <v>8</v>
      </c>
      <c r="H6" s="51" t="s">
        <v>8</v>
      </c>
      <c r="I6" s="40"/>
      <c r="J6" s="19" t="s">
        <v>8</v>
      </c>
      <c r="K6" s="19" t="s">
        <v>8</v>
      </c>
      <c r="L6" s="19" t="s">
        <v>8</v>
      </c>
      <c r="M6" s="51" t="s">
        <v>8</v>
      </c>
      <c r="N6" s="40"/>
    </row>
    <row r="7" spans="1:14" ht="22.9" customHeight="1" x14ac:dyDescent="0.25">
      <c r="A7" s="9" t="s">
        <v>155</v>
      </c>
      <c r="B7" s="21">
        <v>642</v>
      </c>
      <c r="C7" s="20"/>
      <c r="D7" s="21">
        <v>819</v>
      </c>
      <c r="E7" s="20"/>
      <c r="F7" s="21">
        <v>870</v>
      </c>
      <c r="G7" s="20"/>
      <c r="H7" s="47">
        <v>2349</v>
      </c>
      <c r="I7" s="40"/>
      <c r="J7" s="21">
        <v>17</v>
      </c>
      <c r="K7" s="20"/>
      <c r="L7" s="21">
        <v>1</v>
      </c>
      <c r="M7" s="48"/>
      <c r="N7" s="40"/>
    </row>
    <row r="8" spans="1:14" ht="14.45" customHeight="1" x14ac:dyDescent="0.25">
      <c r="A8" s="14" t="s">
        <v>159</v>
      </c>
      <c r="B8" s="21">
        <v>642</v>
      </c>
      <c r="C8" s="20"/>
      <c r="D8" s="21">
        <v>819</v>
      </c>
      <c r="E8" s="20"/>
      <c r="F8" s="21">
        <v>870</v>
      </c>
      <c r="G8" s="20"/>
      <c r="H8" s="47">
        <v>2349</v>
      </c>
      <c r="I8" s="40"/>
      <c r="J8" s="21">
        <v>17</v>
      </c>
      <c r="K8" s="20"/>
      <c r="L8" s="21">
        <v>1</v>
      </c>
      <c r="M8" s="48"/>
      <c r="N8" s="40"/>
    </row>
  </sheetData>
  <mergeCells count="16">
    <mergeCell ref="H7:I7"/>
    <mergeCell ref="M7:N7"/>
    <mergeCell ref="H8:I8"/>
    <mergeCell ref="M8:N8"/>
    <mergeCell ref="H5:I5"/>
    <mergeCell ref="M5:N5"/>
    <mergeCell ref="H6:I6"/>
    <mergeCell ref="M6:N6"/>
    <mergeCell ref="I1:M1"/>
    <mergeCell ref="A2:M2"/>
    <mergeCell ref="B4:C4"/>
    <mergeCell ref="D4:E4"/>
    <mergeCell ref="F4:G4"/>
    <mergeCell ref="H4:I4"/>
    <mergeCell ref="J4:K4"/>
    <mergeCell ref="L4:N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5" width="10.28515625" customWidth="1"/>
    <col min="6" max="6" width="6.85546875" customWidth="1"/>
    <col min="7" max="7" width="0.7109375" customWidth="1"/>
    <col min="8" max="8" width="12.140625" customWidth="1"/>
    <col min="9" max="9" width="34.28515625" customWidth="1"/>
  </cols>
  <sheetData>
    <row r="1" spans="1:9" x14ac:dyDescent="0.25">
      <c r="A1" s="27" t="s">
        <v>1393</v>
      </c>
      <c r="I1" s="2">
        <v>44522.566991354201</v>
      </c>
    </row>
    <row r="2" spans="1:9" ht="30.4" customHeight="1" x14ac:dyDescent="0.25">
      <c r="A2" s="44" t="s">
        <v>1394</v>
      </c>
      <c r="B2" s="35"/>
      <c r="C2" s="35"/>
      <c r="D2" s="35"/>
      <c r="E2" s="35"/>
      <c r="F2" s="35"/>
      <c r="G2" s="35"/>
      <c r="H2" s="35"/>
      <c r="I2" s="35"/>
    </row>
    <row r="3" spans="1:9" ht="1.9" customHeight="1" x14ac:dyDescent="0.25"/>
    <row r="4" spans="1:9" ht="43.9" customHeight="1" x14ac:dyDescent="0.25">
      <c r="A4" s="15" t="s">
        <v>3</v>
      </c>
      <c r="B4" s="45" t="s">
        <v>1395</v>
      </c>
      <c r="C4" s="40"/>
      <c r="D4" s="16" t="s">
        <v>168</v>
      </c>
      <c r="E4" s="45" t="s">
        <v>169</v>
      </c>
      <c r="F4" s="40"/>
    </row>
    <row r="5" spans="1:9" ht="14.45" customHeight="1" x14ac:dyDescent="0.25">
      <c r="A5" s="18" t="s">
        <v>7</v>
      </c>
      <c r="B5" s="20" t="s">
        <v>8</v>
      </c>
      <c r="C5" s="19" t="s">
        <v>8</v>
      </c>
      <c r="D5" s="19" t="s">
        <v>8</v>
      </c>
      <c r="E5" s="19" t="s">
        <v>8</v>
      </c>
      <c r="F5" s="19" t="s">
        <v>8</v>
      </c>
    </row>
    <row r="6" spans="1:9" ht="14.45" customHeight="1" x14ac:dyDescent="0.25">
      <c r="A6" s="18" t="s">
        <v>9</v>
      </c>
      <c r="B6" s="20" t="s">
        <v>8</v>
      </c>
      <c r="C6" s="19" t="s">
        <v>8</v>
      </c>
      <c r="D6" s="19" t="s">
        <v>8</v>
      </c>
      <c r="E6" s="19" t="s">
        <v>8</v>
      </c>
      <c r="F6" s="19" t="s">
        <v>8</v>
      </c>
    </row>
    <row r="7" spans="1:9" ht="22.9" customHeight="1" x14ac:dyDescent="0.25">
      <c r="A7" s="9" t="s">
        <v>155</v>
      </c>
      <c r="B7" s="21">
        <v>1294</v>
      </c>
      <c r="C7" s="20"/>
      <c r="D7" s="21">
        <v>1306</v>
      </c>
      <c r="E7" s="21">
        <v>12</v>
      </c>
      <c r="F7" s="20"/>
    </row>
    <row r="8" spans="1:9" ht="14.45" customHeight="1" x14ac:dyDescent="0.25">
      <c r="A8" s="14" t="s">
        <v>159</v>
      </c>
      <c r="B8" s="21">
        <v>1294</v>
      </c>
      <c r="C8" s="20"/>
      <c r="D8" s="21">
        <v>1306</v>
      </c>
      <c r="E8" s="21">
        <v>12</v>
      </c>
      <c r="F8" s="20"/>
    </row>
  </sheetData>
  <mergeCells count="3">
    <mergeCell ref="A2:I2"/>
    <mergeCell ref="B4:C4"/>
    <mergeCell ref="E4:F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8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3" width="10.28515625" customWidth="1"/>
    <col min="4" max="4" width="6.85546875" customWidth="1"/>
    <col min="5" max="5" width="10.28515625" customWidth="1"/>
    <col min="6" max="6" width="6.85546875" customWidth="1"/>
    <col min="7" max="7" width="10.28515625" customWidth="1"/>
    <col min="8" max="8" width="2.42578125" customWidth="1"/>
    <col min="9" max="9" width="4.42578125" customWidth="1"/>
    <col min="10" max="10" width="10.28515625" customWidth="1"/>
    <col min="11" max="11" width="6.85546875" customWidth="1"/>
    <col min="12" max="12" width="10.28515625" customWidth="1"/>
    <col min="13" max="13" width="2.42578125" customWidth="1"/>
    <col min="14" max="14" width="4.42578125" customWidth="1"/>
    <col min="15" max="15" width="10.28515625" customWidth="1"/>
    <col min="16" max="16" width="6.85546875" customWidth="1"/>
    <col min="17" max="17" width="10.28515625" customWidth="1"/>
    <col min="18" max="18" width="6.85546875" customWidth="1"/>
    <col min="19" max="19" width="10.28515625" customWidth="1"/>
    <col min="20" max="20" width="6.85546875" customWidth="1"/>
    <col min="21" max="21" width="10.28515625" customWidth="1"/>
    <col min="22" max="22" width="6.85546875" customWidth="1"/>
    <col min="23" max="23" width="10.28515625" customWidth="1"/>
    <col min="24" max="24" width="6.85546875" customWidth="1"/>
    <col min="25" max="25" width="10.28515625" customWidth="1"/>
    <col min="26" max="26" width="6.85546875" customWidth="1"/>
    <col min="27" max="27" width="10.28515625" customWidth="1"/>
    <col min="28" max="28" width="6.85546875" customWidth="1"/>
    <col min="29" max="29" width="10.28515625" customWidth="1"/>
    <col min="30" max="30" width="6.85546875" customWidth="1"/>
    <col min="31" max="31" width="10.28515625" customWidth="1"/>
    <col min="32" max="32" width="6.85546875" customWidth="1"/>
    <col min="33" max="33" width="10.28515625" customWidth="1"/>
    <col min="34" max="34" width="6.85546875" customWidth="1"/>
    <col min="35" max="35" width="10.28515625" customWidth="1"/>
    <col min="36" max="36" width="6.85546875" customWidth="1"/>
    <col min="37" max="37" width="10.28515625" customWidth="1"/>
    <col min="38" max="38" width="6.85546875" customWidth="1"/>
    <col min="39" max="39" width="10.28515625" customWidth="1"/>
    <col min="40" max="40" width="6.85546875" customWidth="1"/>
    <col min="41" max="41" width="10.28515625" customWidth="1"/>
    <col min="42" max="42" width="6.85546875" customWidth="1"/>
    <col min="43" max="43" width="10.28515625" customWidth="1"/>
    <col min="44" max="44" width="6.85546875" customWidth="1"/>
    <col min="45" max="45" width="10.28515625" customWidth="1"/>
    <col min="46" max="46" width="6.85546875" customWidth="1"/>
    <col min="47" max="47" width="10.28515625" customWidth="1"/>
    <col min="48" max="48" width="6.85546875" customWidth="1"/>
    <col min="49" max="49" width="10.28515625" customWidth="1"/>
    <col min="50" max="50" width="6.85546875" customWidth="1"/>
    <col min="51" max="51" width="10.28515625" customWidth="1"/>
    <col min="52" max="52" width="6.85546875" customWidth="1"/>
    <col min="53" max="53" width="10.28515625" customWidth="1"/>
    <col min="54" max="54" width="6.85546875" customWidth="1"/>
    <col min="55" max="55" width="10.28515625" customWidth="1"/>
    <col min="56" max="56" width="6.85546875" customWidth="1"/>
    <col min="57" max="57" width="10.28515625" customWidth="1"/>
    <col min="58" max="58" width="6.85546875" customWidth="1"/>
    <col min="59" max="59" width="0.7109375" customWidth="1"/>
    <col min="60" max="60" width="0" hidden="1" customWidth="1"/>
  </cols>
  <sheetData>
    <row r="1" spans="1:58" ht="14.45" customHeight="1" x14ac:dyDescent="0.25">
      <c r="A1" s="27" t="s">
        <v>1396</v>
      </c>
      <c r="I1" s="36">
        <v>44522.566991354201</v>
      </c>
      <c r="J1" s="35"/>
      <c r="K1" s="35"/>
      <c r="L1" s="35"/>
      <c r="M1" s="35"/>
    </row>
    <row r="2" spans="1:58" ht="30.4" customHeight="1" x14ac:dyDescent="0.25">
      <c r="A2" s="44" t="s">
        <v>1397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</row>
    <row r="3" spans="1:58" ht="1.9" customHeight="1" x14ac:dyDescent="0.25"/>
    <row r="4" spans="1:58" ht="43.9" customHeight="1" x14ac:dyDescent="0.25">
      <c r="A4" s="15" t="s">
        <v>3</v>
      </c>
      <c r="B4" s="16" t="s">
        <v>168</v>
      </c>
      <c r="C4" s="45" t="s">
        <v>233</v>
      </c>
      <c r="D4" s="40"/>
      <c r="E4" s="45" t="s">
        <v>1398</v>
      </c>
      <c r="F4" s="40"/>
      <c r="G4" s="45" t="s">
        <v>1399</v>
      </c>
      <c r="H4" s="46"/>
      <c r="I4" s="40"/>
      <c r="J4" s="45" t="s">
        <v>1400</v>
      </c>
      <c r="K4" s="40"/>
      <c r="L4" s="45" t="s">
        <v>1401</v>
      </c>
      <c r="M4" s="46"/>
      <c r="N4" s="40"/>
      <c r="O4" s="45" t="s">
        <v>1402</v>
      </c>
      <c r="P4" s="40"/>
      <c r="Q4" s="45" t="s">
        <v>1403</v>
      </c>
      <c r="R4" s="40"/>
      <c r="S4" s="45" t="s">
        <v>1404</v>
      </c>
      <c r="T4" s="40"/>
      <c r="U4" s="45" t="s">
        <v>1405</v>
      </c>
      <c r="V4" s="40"/>
      <c r="W4" s="45" t="s">
        <v>1406</v>
      </c>
      <c r="X4" s="40"/>
      <c r="Y4" s="45" t="s">
        <v>1407</v>
      </c>
      <c r="Z4" s="40"/>
      <c r="AA4" s="45" t="s">
        <v>1408</v>
      </c>
      <c r="AB4" s="40"/>
      <c r="AC4" s="45" t="s">
        <v>1409</v>
      </c>
      <c r="AD4" s="40"/>
      <c r="AE4" s="45" t="s">
        <v>1410</v>
      </c>
      <c r="AF4" s="40"/>
      <c r="AG4" s="45" t="s">
        <v>1411</v>
      </c>
      <c r="AH4" s="40"/>
      <c r="AI4" s="45" t="s">
        <v>1412</v>
      </c>
      <c r="AJ4" s="40"/>
      <c r="AK4" s="45" t="s">
        <v>1413</v>
      </c>
      <c r="AL4" s="40"/>
      <c r="AM4" s="45" t="s">
        <v>1414</v>
      </c>
      <c r="AN4" s="40"/>
      <c r="AO4" s="45" t="s">
        <v>1415</v>
      </c>
      <c r="AP4" s="40"/>
      <c r="AQ4" s="45" t="s">
        <v>1416</v>
      </c>
      <c r="AR4" s="40"/>
      <c r="AS4" s="45" t="s">
        <v>1417</v>
      </c>
      <c r="AT4" s="40"/>
      <c r="AU4" s="45" t="s">
        <v>1418</v>
      </c>
      <c r="AV4" s="40"/>
      <c r="AW4" s="45" t="s">
        <v>1419</v>
      </c>
      <c r="AX4" s="40"/>
      <c r="AY4" s="45" t="s">
        <v>1420</v>
      </c>
      <c r="AZ4" s="40"/>
      <c r="BA4" s="45" t="s">
        <v>1421</v>
      </c>
      <c r="BB4" s="40"/>
      <c r="BC4" s="45" t="s">
        <v>1422</v>
      </c>
      <c r="BD4" s="40"/>
      <c r="BE4" s="45" t="s">
        <v>1423</v>
      </c>
      <c r="BF4" s="40"/>
    </row>
    <row r="5" spans="1:58" ht="14.45" customHeight="1" x14ac:dyDescent="0.25">
      <c r="A5" s="18" t="s">
        <v>7</v>
      </c>
      <c r="B5" s="19" t="s">
        <v>8</v>
      </c>
      <c r="C5" s="19" t="s">
        <v>8</v>
      </c>
      <c r="D5" s="19" t="s">
        <v>8</v>
      </c>
      <c r="E5" s="19" t="s">
        <v>8</v>
      </c>
      <c r="F5" s="19" t="s">
        <v>8</v>
      </c>
      <c r="G5" s="19" t="s">
        <v>8</v>
      </c>
      <c r="H5" s="51" t="s">
        <v>8</v>
      </c>
      <c r="I5" s="40"/>
      <c r="J5" s="19" t="s">
        <v>8</v>
      </c>
      <c r="K5" s="19" t="s">
        <v>8</v>
      </c>
      <c r="L5" s="19" t="s">
        <v>8</v>
      </c>
      <c r="M5" s="51" t="s">
        <v>8</v>
      </c>
      <c r="N5" s="40"/>
      <c r="O5" s="19" t="s">
        <v>8</v>
      </c>
      <c r="P5" s="19" t="s">
        <v>8</v>
      </c>
      <c r="Q5" s="19" t="s">
        <v>8</v>
      </c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  <c r="X5" s="19" t="s">
        <v>8</v>
      </c>
      <c r="Y5" s="19" t="s">
        <v>8</v>
      </c>
      <c r="Z5" s="19" t="s">
        <v>8</v>
      </c>
      <c r="AA5" s="19" t="s">
        <v>8</v>
      </c>
      <c r="AB5" s="19" t="s">
        <v>8</v>
      </c>
      <c r="AC5" s="19" t="s">
        <v>8</v>
      </c>
      <c r="AD5" s="19" t="s">
        <v>8</v>
      </c>
      <c r="AE5" s="19" t="s">
        <v>8</v>
      </c>
      <c r="AF5" s="19" t="s">
        <v>8</v>
      </c>
      <c r="AG5" s="19" t="s">
        <v>8</v>
      </c>
      <c r="AH5" s="19" t="s">
        <v>8</v>
      </c>
      <c r="AI5" s="19" t="s">
        <v>8</v>
      </c>
      <c r="AJ5" s="19" t="s">
        <v>8</v>
      </c>
      <c r="AK5" s="19" t="s">
        <v>8</v>
      </c>
      <c r="AL5" s="19" t="s">
        <v>8</v>
      </c>
      <c r="AM5" s="19" t="s">
        <v>8</v>
      </c>
      <c r="AN5" s="19" t="s">
        <v>8</v>
      </c>
      <c r="AO5" s="19" t="s">
        <v>8</v>
      </c>
      <c r="AP5" s="19" t="s">
        <v>8</v>
      </c>
      <c r="AQ5" s="19" t="s">
        <v>8</v>
      </c>
      <c r="AR5" s="19" t="s">
        <v>8</v>
      </c>
      <c r="AS5" s="19" t="s">
        <v>8</v>
      </c>
      <c r="AT5" s="19" t="s">
        <v>8</v>
      </c>
      <c r="AU5" s="19" t="s">
        <v>8</v>
      </c>
      <c r="AV5" s="19" t="s">
        <v>8</v>
      </c>
      <c r="AW5" s="19" t="s">
        <v>8</v>
      </c>
      <c r="AX5" s="19" t="s">
        <v>8</v>
      </c>
      <c r="AY5" s="19" t="s">
        <v>8</v>
      </c>
      <c r="AZ5" s="19" t="s">
        <v>8</v>
      </c>
      <c r="BA5" s="19" t="s">
        <v>8</v>
      </c>
      <c r="BB5" s="19" t="s">
        <v>8</v>
      </c>
      <c r="BC5" s="19" t="s">
        <v>8</v>
      </c>
      <c r="BD5" s="19" t="s">
        <v>8</v>
      </c>
      <c r="BE5" s="19" t="s">
        <v>8</v>
      </c>
      <c r="BF5" s="19" t="s">
        <v>8</v>
      </c>
    </row>
    <row r="6" spans="1:58" ht="14.45" customHeight="1" x14ac:dyDescent="0.25">
      <c r="A6" s="18" t="s">
        <v>9</v>
      </c>
      <c r="B6" s="19" t="s">
        <v>8</v>
      </c>
      <c r="C6" s="19" t="s">
        <v>8</v>
      </c>
      <c r="D6" s="19" t="s">
        <v>8</v>
      </c>
      <c r="E6" s="19" t="s">
        <v>8</v>
      </c>
      <c r="F6" s="19" t="s">
        <v>8</v>
      </c>
      <c r="G6" s="19" t="s">
        <v>8</v>
      </c>
      <c r="H6" s="51" t="s">
        <v>8</v>
      </c>
      <c r="I6" s="40"/>
      <c r="J6" s="19" t="s">
        <v>8</v>
      </c>
      <c r="K6" s="19" t="s">
        <v>8</v>
      </c>
      <c r="L6" s="19" t="s">
        <v>8</v>
      </c>
      <c r="M6" s="51" t="s">
        <v>8</v>
      </c>
      <c r="N6" s="40"/>
      <c r="O6" s="19" t="s">
        <v>8</v>
      </c>
      <c r="P6" s="19" t="s">
        <v>8</v>
      </c>
      <c r="Q6" s="19" t="s">
        <v>8</v>
      </c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  <c r="X6" s="19" t="s">
        <v>8</v>
      </c>
      <c r="Y6" s="19" t="s">
        <v>8</v>
      </c>
      <c r="Z6" s="19" t="s">
        <v>8</v>
      </c>
      <c r="AA6" s="19" t="s">
        <v>8</v>
      </c>
      <c r="AB6" s="19" t="s">
        <v>8</v>
      </c>
      <c r="AC6" s="19" t="s">
        <v>8</v>
      </c>
      <c r="AD6" s="19" t="s">
        <v>8</v>
      </c>
      <c r="AE6" s="19" t="s">
        <v>8</v>
      </c>
      <c r="AF6" s="19" t="s">
        <v>8</v>
      </c>
      <c r="AG6" s="19" t="s">
        <v>8</v>
      </c>
      <c r="AH6" s="19" t="s">
        <v>8</v>
      </c>
      <c r="AI6" s="19" t="s">
        <v>8</v>
      </c>
      <c r="AJ6" s="19" t="s">
        <v>8</v>
      </c>
      <c r="AK6" s="19" t="s">
        <v>8</v>
      </c>
      <c r="AL6" s="19" t="s">
        <v>8</v>
      </c>
      <c r="AM6" s="19" t="s">
        <v>8</v>
      </c>
      <c r="AN6" s="19" t="s">
        <v>8</v>
      </c>
      <c r="AO6" s="19" t="s">
        <v>8</v>
      </c>
      <c r="AP6" s="19" t="s">
        <v>8</v>
      </c>
      <c r="AQ6" s="19" t="s">
        <v>8</v>
      </c>
      <c r="AR6" s="19" t="s">
        <v>8</v>
      </c>
      <c r="AS6" s="19" t="s">
        <v>8</v>
      </c>
      <c r="AT6" s="19" t="s">
        <v>8</v>
      </c>
      <c r="AU6" s="19" t="s">
        <v>8</v>
      </c>
      <c r="AV6" s="19" t="s">
        <v>8</v>
      </c>
      <c r="AW6" s="19" t="s">
        <v>8</v>
      </c>
      <c r="AX6" s="19" t="s">
        <v>8</v>
      </c>
      <c r="AY6" s="19" t="s">
        <v>8</v>
      </c>
      <c r="AZ6" s="19" t="s">
        <v>8</v>
      </c>
      <c r="BA6" s="19" t="s">
        <v>8</v>
      </c>
      <c r="BB6" s="19" t="s">
        <v>8</v>
      </c>
      <c r="BC6" s="19" t="s">
        <v>8</v>
      </c>
      <c r="BD6" s="19" t="s">
        <v>8</v>
      </c>
      <c r="BE6" s="19" t="s">
        <v>8</v>
      </c>
      <c r="BF6" s="19" t="s">
        <v>8</v>
      </c>
    </row>
    <row r="7" spans="1:58" ht="22.9" customHeight="1" x14ac:dyDescent="0.25">
      <c r="A7" s="9" t="s">
        <v>155</v>
      </c>
      <c r="B7" s="21">
        <v>39</v>
      </c>
      <c r="C7" s="21">
        <v>5</v>
      </c>
      <c r="D7" s="20"/>
      <c r="E7" s="21">
        <v>1</v>
      </c>
      <c r="F7" s="20"/>
      <c r="G7" s="21">
        <v>1</v>
      </c>
      <c r="H7" s="48"/>
      <c r="I7" s="40"/>
      <c r="J7" s="21">
        <v>1</v>
      </c>
      <c r="K7" s="20"/>
      <c r="L7" s="21">
        <v>1</v>
      </c>
      <c r="M7" s="48"/>
      <c r="N7" s="40"/>
      <c r="O7" s="21">
        <v>2</v>
      </c>
      <c r="P7" s="20"/>
      <c r="Q7" s="21">
        <v>2</v>
      </c>
      <c r="R7" s="20"/>
      <c r="S7" s="21">
        <v>1</v>
      </c>
      <c r="T7" s="20"/>
      <c r="U7" s="21">
        <v>3</v>
      </c>
      <c r="V7" s="20"/>
      <c r="W7" s="21">
        <v>2</v>
      </c>
      <c r="X7" s="20"/>
      <c r="Y7" s="21">
        <v>1</v>
      </c>
      <c r="Z7" s="20"/>
      <c r="AA7" s="21">
        <v>1</v>
      </c>
      <c r="AB7" s="20"/>
      <c r="AC7" s="21">
        <v>1</v>
      </c>
      <c r="AD7" s="20"/>
      <c r="AE7" s="21">
        <v>1</v>
      </c>
      <c r="AF7" s="20"/>
      <c r="AG7" s="21">
        <v>2</v>
      </c>
      <c r="AH7" s="20"/>
      <c r="AI7" s="21">
        <v>1</v>
      </c>
      <c r="AJ7" s="20"/>
      <c r="AK7" s="21">
        <v>1</v>
      </c>
      <c r="AL7" s="20"/>
      <c r="AM7" s="21">
        <v>1</v>
      </c>
      <c r="AN7" s="20"/>
      <c r="AO7" s="21">
        <v>2</v>
      </c>
      <c r="AP7" s="20"/>
      <c r="AQ7" s="21">
        <v>1</v>
      </c>
      <c r="AR7" s="20"/>
      <c r="AS7" s="21">
        <v>2</v>
      </c>
      <c r="AT7" s="20"/>
      <c r="AU7" s="21">
        <v>1</v>
      </c>
      <c r="AV7" s="20"/>
      <c r="AW7" s="21">
        <v>1</v>
      </c>
      <c r="AX7" s="20"/>
      <c r="AY7" s="21">
        <v>1</v>
      </c>
      <c r="AZ7" s="20"/>
      <c r="BA7" s="21">
        <v>1</v>
      </c>
      <c r="BB7" s="20"/>
      <c r="BC7" s="21">
        <v>1</v>
      </c>
      <c r="BD7" s="20"/>
      <c r="BE7" s="21">
        <v>1</v>
      </c>
      <c r="BF7" s="20"/>
    </row>
    <row r="8" spans="1:58" ht="14.45" customHeight="1" x14ac:dyDescent="0.25">
      <c r="A8" s="14" t="s">
        <v>159</v>
      </c>
      <c r="B8" s="21">
        <v>39</v>
      </c>
      <c r="C8" s="21">
        <v>5</v>
      </c>
      <c r="D8" s="20"/>
      <c r="E8" s="21">
        <v>1</v>
      </c>
      <c r="F8" s="20"/>
      <c r="G8" s="21">
        <v>1</v>
      </c>
      <c r="H8" s="48"/>
      <c r="I8" s="40"/>
      <c r="J8" s="21">
        <v>1</v>
      </c>
      <c r="K8" s="20"/>
      <c r="L8" s="21">
        <v>1</v>
      </c>
      <c r="M8" s="48"/>
      <c r="N8" s="40"/>
      <c r="O8" s="21">
        <v>2</v>
      </c>
      <c r="P8" s="20"/>
      <c r="Q8" s="21">
        <v>2</v>
      </c>
      <c r="R8" s="20"/>
      <c r="S8" s="21">
        <v>1</v>
      </c>
      <c r="T8" s="20"/>
      <c r="U8" s="21">
        <v>3</v>
      </c>
      <c r="V8" s="20"/>
      <c r="W8" s="21">
        <v>2</v>
      </c>
      <c r="X8" s="20"/>
      <c r="Y8" s="21">
        <v>1</v>
      </c>
      <c r="Z8" s="20"/>
      <c r="AA8" s="21">
        <v>1</v>
      </c>
      <c r="AB8" s="20"/>
      <c r="AC8" s="21">
        <v>1</v>
      </c>
      <c r="AD8" s="20"/>
      <c r="AE8" s="21">
        <v>1</v>
      </c>
      <c r="AF8" s="20"/>
      <c r="AG8" s="21">
        <v>2</v>
      </c>
      <c r="AH8" s="20"/>
      <c r="AI8" s="21">
        <v>1</v>
      </c>
      <c r="AJ8" s="20"/>
      <c r="AK8" s="21">
        <v>1</v>
      </c>
      <c r="AL8" s="20"/>
      <c r="AM8" s="21">
        <v>1</v>
      </c>
      <c r="AN8" s="20"/>
      <c r="AO8" s="21">
        <v>2</v>
      </c>
      <c r="AP8" s="20"/>
      <c r="AQ8" s="21">
        <v>1</v>
      </c>
      <c r="AR8" s="20"/>
      <c r="AS8" s="21">
        <v>2</v>
      </c>
      <c r="AT8" s="20"/>
      <c r="AU8" s="21">
        <v>1</v>
      </c>
      <c r="AV8" s="20"/>
      <c r="AW8" s="21">
        <v>1</v>
      </c>
      <c r="AX8" s="20"/>
      <c r="AY8" s="21">
        <v>1</v>
      </c>
      <c r="AZ8" s="20"/>
      <c r="BA8" s="21">
        <v>1</v>
      </c>
      <c r="BB8" s="20"/>
      <c r="BC8" s="21">
        <v>1</v>
      </c>
      <c r="BD8" s="20"/>
      <c r="BE8" s="21">
        <v>1</v>
      </c>
      <c r="BF8" s="20"/>
    </row>
  </sheetData>
  <mergeCells count="37">
    <mergeCell ref="H8:I8"/>
    <mergeCell ref="M8:N8"/>
    <mergeCell ref="H6:I6"/>
    <mergeCell ref="M6:N6"/>
    <mergeCell ref="H7:I7"/>
    <mergeCell ref="M7:N7"/>
    <mergeCell ref="BC4:BD4"/>
    <mergeCell ref="BE4:BF4"/>
    <mergeCell ref="H5:I5"/>
    <mergeCell ref="M5:N5"/>
    <mergeCell ref="AS4:AT4"/>
    <mergeCell ref="AU4:AV4"/>
    <mergeCell ref="AW4:AX4"/>
    <mergeCell ref="AY4:AZ4"/>
    <mergeCell ref="BA4:BB4"/>
    <mergeCell ref="AI4:AJ4"/>
    <mergeCell ref="AK4:AL4"/>
    <mergeCell ref="AM4:AN4"/>
    <mergeCell ref="AO4:AP4"/>
    <mergeCell ref="AQ4:AR4"/>
    <mergeCell ref="Y4:Z4"/>
    <mergeCell ref="AA4:AB4"/>
    <mergeCell ref="AC4:AD4"/>
    <mergeCell ref="AE4:AF4"/>
    <mergeCell ref="AG4:AH4"/>
    <mergeCell ref="O4:P4"/>
    <mergeCell ref="Q4:R4"/>
    <mergeCell ref="S4:T4"/>
    <mergeCell ref="U4:V4"/>
    <mergeCell ref="W4:X4"/>
    <mergeCell ref="I1:M1"/>
    <mergeCell ref="A2:M2"/>
    <mergeCell ref="C4:D4"/>
    <mergeCell ref="E4:F4"/>
    <mergeCell ref="G4:I4"/>
    <mergeCell ref="J4:K4"/>
    <mergeCell ref="L4:N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8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3" width="10.28515625" customWidth="1"/>
    <col min="4" max="4" width="6.85546875" customWidth="1"/>
    <col min="5" max="5" width="10.28515625" customWidth="1"/>
    <col min="6" max="6" width="6.85546875" customWidth="1"/>
    <col min="7" max="7" width="10.28515625" customWidth="1"/>
    <col min="8" max="8" width="2.42578125" customWidth="1"/>
    <col min="9" max="9" width="4.42578125" customWidth="1"/>
    <col min="10" max="10" width="10.28515625" customWidth="1"/>
    <col min="11" max="11" width="6.85546875" customWidth="1"/>
    <col min="12" max="12" width="10.28515625" customWidth="1"/>
    <col min="13" max="13" width="2.42578125" customWidth="1"/>
    <col min="14" max="14" width="4.42578125" customWidth="1"/>
    <col min="15" max="15" width="10.28515625" customWidth="1"/>
    <col min="16" max="16" width="6.85546875" customWidth="1"/>
    <col min="17" max="17" width="10.28515625" customWidth="1"/>
    <col min="18" max="18" width="6.85546875" customWidth="1"/>
    <col min="19" max="19" width="10.28515625" customWidth="1"/>
    <col min="20" max="20" width="6.85546875" customWidth="1"/>
    <col min="21" max="21" width="10.28515625" customWidth="1"/>
    <col min="22" max="22" width="6.85546875" customWidth="1"/>
    <col min="23" max="23" width="10.28515625" customWidth="1"/>
    <col min="24" max="24" width="6.85546875" customWidth="1"/>
    <col min="25" max="25" width="10.28515625" customWidth="1"/>
    <col min="26" max="26" width="6.85546875" customWidth="1"/>
    <col min="27" max="27" width="10.28515625" customWidth="1"/>
    <col min="28" max="28" width="6.85546875" customWidth="1"/>
    <col min="29" max="29" width="10.28515625" customWidth="1"/>
    <col min="30" max="30" width="6.85546875" customWidth="1"/>
    <col min="31" max="31" width="10.28515625" customWidth="1"/>
    <col min="32" max="32" width="6.85546875" customWidth="1"/>
    <col min="33" max="33" width="10.28515625" customWidth="1"/>
    <col min="34" max="34" width="6.85546875" customWidth="1"/>
    <col min="35" max="35" width="10.28515625" customWidth="1"/>
    <col min="36" max="36" width="6.85546875" customWidth="1"/>
    <col min="37" max="37" width="10.28515625" customWidth="1"/>
    <col min="38" max="38" width="6.85546875" customWidth="1"/>
    <col min="39" max="39" width="10.28515625" customWidth="1"/>
    <col min="40" max="40" width="6.85546875" customWidth="1"/>
    <col min="41" max="41" width="10.28515625" customWidth="1"/>
    <col min="42" max="42" width="6.85546875" customWidth="1"/>
    <col min="43" max="43" width="10.28515625" customWidth="1"/>
    <col min="44" max="44" width="6.85546875" customWidth="1"/>
    <col min="45" max="45" width="10.28515625" customWidth="1"/>
    <col min="46" max="46" width="6.85546875" customWidth="1"/>
    <col min="47" max="47" width="10.28515625" customWidth="1"/>
    <col min="48" max="48" width="6.85546875" customWidth="1"/>
    <col min="49" max="49" width="10.28515625" customWidth="1"/>
    <col min="50" max="50" width="6.85546875" customWidth="1"/>
    <col min="51" max="51" width="10.28515625" customWidth="1"/>
    <col min="52" max="52" width="6.85546875" customWidth="1"/>
    <col min="53" max="53" width="10.28515625" customWidth="1"/>
    <col min="54" max="54" width="6.85546875" customWidth="1"/>
    <col min="55" max="55" width="10.28515625" customWidth="1"/>
    <col min="56" max="56" width="6.85546875" customWidth="1"/>
    <col min="57" max="57" width="10.28515625" customWidth="1"/>
    <col min="58" max="58" width="6.85546875" customWidth="1"/>
    <col min="59" max="59" width="0.7109375" customWidth="1"/>
    <col min="60" max="60" width="0" hidden="1" customWidth="1"/>
  </cols>
  <sheetData>
    <row r="1" spans="1:58" ht="14.45" customHeight="1" x14ac:dyDescent="0.25">
      <c r="A1" s="27" t="s">
        <v>1424</v>
      </c>
      <c r="I1" s="36">
        <v>44522.566991354201</v>
      </c>
      <c r="J1" s="35"/>
      <c r="K1" s="35"/>
      <c r="L1" s="35"/>
      <c r="M1" s="35"/>
    </row>
    <row r="2" spans="1:58" ht="30.4" customHeight="1" x14ac:dyDescent="0.25">
      <c r="A2" s="44" t="s">
        <v>1425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</row>
    <row r="3" spans="1:58" ht="1.9" customHeight="1" x14ac:dyDescent="0.25"/>
    <row r="4" spans="1:58" ht="43.9" customHeight="1" x14ac:dyDescent="0.25">
      <c r="A4" s="15" t="s">
        <v>3</v>
      </c>
      <c r="B4" s="16" t="s">
        <v>168</v>
      </c>
      <c r="C4" s="45" t="s">
        <v>233</v>
      </c>
      <c r="D4" s="40"/>
      <c r="E4" s="45" t="s">
        <v>1398</v>
      </c>
      <c r="F4" s="40"/>
      <c r="G4" s="45" t="s">
        <v>1426</v>
      </c>
      <c r="H4" s="46"/>
      <c r="I4" s="40"/>
      <c r="J4" s="45" t="s">
        <v>1427</v>
      </c>
      <c r="K4" s="40"/>
      <c r="L4" s="45" t="s">
        <v>1401</v>
      </c>
      <c r="M4" s="46"/>
      <c r="N4" s="40"/>
      <c r="O4" s="45" t="s">
        <v>1402</v>
      </c>
      <c r="P4" s="40"/>
      <c r="Q4" s="45" t="s">
        <v>1428</v>
      </c>
      <c r="R4" s="40"/>
      <c r="S4" s="45" t="s">
        <v>1404</v>
      </c>
      <c r="T4" s="40"/>
      <c r="U4" s="45" t="s">
        <v>1429</v>
      </c>
      <c r="V4" s="40"/>
      <c r="W4" s="45" t="s">
        <v>1405</v>
      </c>
      <c r="X4" s="40"/>
      <c r="Y4" s="45" t="s">
        <v>1406</v>
      </c>
      <c r="Z4" s="40"/>
      <c r="AA4" s="45" t="s">
        <v>1430</v>
      </c>
      <c r="AB4" s="40"/>
      <c r="AC4" s="45" t="s">
        <v>1431</v>
      </c>
      <c r="AD4" s="40"/>
      <c r="AE4" s="45" t="s">
        <v>1432</v>
      </c>
      <c r="AF4" s="40"/>
      <c r="AG4" s="45" t="s">
        <v>1433</v>
      </c>
      <c r="AH4" s="40"/>
      <c r="AI4" s="45" t="s">
        <v>1434</v>
      </c>
      <c r="AJ4" s="40"/>
      <c r="AK4" s="45" t="s">
        <v>1435</v>
      </c>
      <c r="AL4" s="40"/>
      <c r="AM4" s="45" t="s">
        <v>1436</v>
      </c>
      <c r="AN4" s="40"/>
      <c r="AO4" s="45" t="s">
        <v>1413</v>
      </c>
      <c r="AP4" s="40"/>
      <c r="AQ4" s="45" t="s">
        <v>1414</v>
      </c>
      <c r="AR4" s="40"/>
      <c r="AS4" s="45" t="s">
        <v>1437</v>
      </c>
      <c r="AT4" s="40"/>
      <c r="AU4" s="45" t="s">
        <v>1438</v>
      </c>
      <c r="AV4" s="40"/>
      <c r="AW4" s="45" t="s">
        <v>1439</v>
      </c>
      <c r="AX4" s="40"/>
      <c r="AY4" s="45" t="s">
        <v>1418</v>
      </c>
      <c r="AZ4" s="40"/>
      <c r="BA4" s="45" t="s">
        <v>1440</v>
      </c>
      <c r="BB4" s="40"/>
      <c r="BC4" s="45" t="s">
        <v>1441</v>
      </c>
      <c r="BD4" s="40"/>
      <c r="BE4" s="45" t="s">
        <v>1423</v>
      </c>
      <c r="BF4" s="40"/>
    </row>
    <row r="5" spans="1:58" ht="14.45" customHeight="1" x14ac:dyDescent="0.25">
      <c r="A5" s="18" t="s">
        <v>7</v>
      </c>
      <c r="B5" s="19" t="s">
        <v>8</v>
      </c>
      <c r="C5" s="19" t="s">
        <v>8</v>
      </c>
      <c r="D5" s="19" t="s">
        <v>8</v>
      </c>
      <c r="E5" s="19" t="s">
        <v>8</v>
      </c>
      <c r="F5" s="19" t="s">
        <v>8</v>
      </c>
      <c r="G5" s="19" t="s">
        <v>8</v>
      </c>
      <c r="H5" s="51" t="s">
        <v>8</v>
      </c>
      <c r="I5" s="40"/>
      <c r="J5" s="19" t="s">
        <v>8</v>
      </c>
      <c r="K5" s="19" t="s">
        <v>8</v>
      </c>
      <c r="L5" s="19" t="s">
        <v>8</v>
      </c>
      <c r="M5" s="51" t="s">
        <v>8</v>
      </c>
      <c r="N5" s="40"/>
      <c r="O5" s="19" t="s">
        <v>8</v>
      </c>
      <c r="P5" s="19" t="s">
        <v>8</v>
      </c>
      <c r="Q5" s="19" t="s">
        <v>8</v>
      </c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  <c r="X5" s="19" t="s">
        <v>8</v>
      </c>
      <c r="Y5" s="19" t="s">
        <v>8</v>
      </c>
      <c r="Z5" s="19" t="s">
        <v>8</v>
      </c>
      <c r="AA5" s="19" t="s">
        <v>8</v>
      </c>
      <c r="AB5" s="19" t="s">
        <v>8</v>
      </c>
      <c r="AC5" s="19" t="s">
        <v>8</v>
      </c>
      <c r="AD5" s="19" t="s">
        <v>8</v>
      </c>
      <c r="AE5" s="19" t="s">
        <v>8</v>
      </c>
      <c r="AF5" s="19" t="s">
        <v>8</v>
      </c>
      <c r="AG5" s="19" t="s">
        <v>8</v>
      </c>
      <c r="AH5" s="19" t="s">
        <v>8</v>
      </c>
      <c r="AI5" s="19" t="s">
        <v>8</v>
      </c>
      <c r="AJ5" s="19" t="s">
        <v>8</v>
      </c>
      <c r="AK5" s="19" t="s">
        <v>8</v>
      </c>
      <c r="AL5" s="19" t="s">
        <v>8</v>
      </c>
      <c r="AM5" s="19" t="s">
        <v>8</v>
      </c>
      <c r="AN5" s="19" t="s">
        <v>8</v>
      </c>
      <c r="AO5" s="19" t="s">
        <v>8</v>
      </c>
      <c r="AP5" s="19" t="s">
        <v>8</v>
      </c>
      <c r="AQ5" s="19" t="s">
        <v>8</v>
      </c>
      <c r="AR5" s="19" t="s">
        <v>8</v>
      </c>
      <c r="AS5" s="19" t="s">
        <v>8</v>
      </c>
      <c r="AT5" s="19" t="s">
        <v>8</v>
      </c>
      <c r="AU5" s="19" t="s">
        <v>8</v>
      </c>
      <c r="AV5" s="19" t="s">
        <v>8</v>
      </c>
      <c r="AW5" s="19" t="s">
        <v>8</v>
      </c>
      <c r="AX5" s="19" t="s">
        <v>8</v>
      </c>
      <c r="AY5" s="19" t="s">
        <v>8</v>
      </c>
      <c r="AZ5" s="19" t="s">
        <v>8</v>
      </c>
      <c r="BA5" s="19" t="s">
        <v>8</v>
      </c>
      <c r="BB5" s="19" t="s">
        <v>8</v>
      </c>
      <c r="BC5" s="19" t="s">
        <v>8</v>
      </c>
      <c r="BD5" s="19" t="s">
        <v>8</v>
      </c>
      <c r="BE5" s="19" t="s">
        <v>8</v>
      </c>
      <c r="BF5" s="19" t="s">
        <v>8</v>
      </c>
    </row>
    <row r="6" spans="1:58" ht="14.45" customHeight="1" x14ac:dyDescent="0.25">
      <c r="A6" s="18" t="s">
        <v>9</v>
      </c>
      <c r="B6" s="19" t="s">
        <v>8</v>
      </c>
      <c r="C6" s="19" t="s">
        <v>8</v>
      </c>
      <c r="D6" s="19" t="s">
        <v>8</v>
      </c>
      <c r="E6" s="19" t="s">
        <v>8</v>
      </c>
      <c r="F6" s="19" t="s">
        <v>8</v>
      </c>
      <c r="G6" s="19" t="s">
        <v>8</v>
      </c>
      <c r="H6" s="51" t="s">
        <v>8</v>
      </c>
      <c r="I6" s="40"/>
      <c r="J6" s="19" t="s">
        <v>8</v>
      </c>
      <c r="K6" s="19" t="s">
        <v>8</v>
      </c>
      <c r="L6" s="19" t="s">
        <v>8</v>
      </c>
      <c r="M6" s="51" t="s">
        <v>8</v>
      </c>
      <c r="N6" s="40"/>
      <c r="O6" s="19" t="s">
        <v>8</v>
      </c>
      <c r="P6" s="19" t="s">
        <v>8</v>
      </c>
      <c r="Q6" s="19" t="s">
        <v>8</v>
      </c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  <c r="X6" s="19" t="s">
        <v>8</v>
      </c>
      <c r="Y6" s="19" t="s">
        <v>8</v>
      </c>
      <c r="Z6" s="19" t="s">
        <v>8</v>
      </c>
      <c r="AA6" s="19" t="s">
        <v>8</v>
      </c>
      <c r="AB6" s="19" t="s">
        <v>8</v>
      </c>
      <c r="AC6" s="19" t="s">
        <v>8</v>
      </c>
      <c r="AD6" s="19" t="s">
        <v>8</v>
      </c>
      <c r="AE6" s="19" t="s">
        <v>8</v>
      </c>
      <c r="AF6" s="19" t="s">
        <v>8</v>
      </c>
      <c r="AG6" s="19" t="s">
        <v>8</v>
      </c>
      <c r="AH6" s="19" t="s">
        <v>8</v>
      </c>
      <c r="AI6" s="19" t="s">
        <v>8</v>
      </c>
      <c r="AJ6" s="19" t="s">
        <v>8</v>
      </c>
      <c r="AK6" s="19" t="s">
        <v>8</v>
      </c>
      <c r="AL6" s="19" t="s">
        <v>8</v>
      </c>
      <c r="AM6" s="19" t="s">
        <v>8</v>
      </c>
      <c r="AN6" s="19" t="s">
        <v>8</v>
      </c>
      <c r="AO6" s="19" t="s">
        <v>8</v>
      </c>
      <c r="AP6" s="19" t="s">
        <v>8</v>
      </c>
      <c r="AQ6" s="19" t="s">
        <v>8</v>
      </c>
      <c r="AR6" s="19" t="s">
        <v>8</v>
      </c>
      <c r="AS6" s="19" t="s">
        <v>8</v>
      </c>
      <c r="AT6" s="19" t="s">
        <v>8</v>
      </c>
      <c r="AU6" s="19" t="s">
        <v>8</v>
      </c>
      <c r="AV6" s="19" t="s">
        <v>8</v>
      </c>
      <c r="AW6" s="19" t="s">
        <v>8</v>
      </c>
      <c r="AX6" s="19" t="s">
        <v>8</v>
      </c>
      <c r="AY6" s="19" t="s">
        <v>8</v>
      </c>
      <c r="AZ6" s="19" t="s">
        <v>8</v>
      </c>
      <c r="BA6" s="19" t="s">
        <v>8</v>
      </c>
      <c r="BB6" s="19" t="s">
        <v>8</v>
      </c>
      <c r="BC6" s="19" t="s">
        <v>8</v>
      </c>
      <c r="BD6" s="19" t="s">
        <v>8</v>
      </c>
      <c r="BE6" s="19" t="s">
        <v>8</v>
      </c>
      <c r="BF6" s="19" t="s">
        <v>8</v>
      </c>
    </row>
    <row r="7" spans="1:58" ht="22.9" customHeight="1" x14ac:dyDescent="0.25">
      <c r="A7" s="9" t="s">
        <v>155</v>
      </c>
      <c r="B7" s="21">
        <v>36</v>
      </c>
      <c r="C7" s="21">
        <v>4</v>
      </c>
      <c r="D7" s="20"/>
      <c r="E7" s="21">
        <v>1</v>
      </c>
      <c r="F7" s="20"/>
      <c r="G7" s="21">
        <v>1</v>
      </c>
      <c r="H7" s="48"/>
      <c r="I7" s="40"/>
      <c r="J7" s="21">
        <v>1</v>
      </c>
      <c r="K7" s="20"/>
      <c r="L7" s="21">
        <v>1</v>
      </c>
      <c r="M7" s="48"/>
      <c r="N7" s="40"/>
      <c r="O7" s="21">
        <v>2</v>
      </c>
      <c r="P7" s="20"/>
      <c r="Q7" s="21">
        <v>2</v>
      </c>
      <c r="R7" s="20"/>
      <c r="S7" s="21">
        <v>1</v>
      </c>
      <c r="T7" s="20"/>
      <c r="U7" s="21">
        <v>1</v>
      </c>
      <c r="V7" s="20"/>
      <c r="W7" s="21">
        <v>3</v>
      </c>
      <c r="X7" s="20"/>
      <c r="Y7" s="21">
        <v>2</v>
      </c>
      <c r="Z7" s="20"/>
      <c r="AA7" s="21">
        <v>2</v>
      </c>
      <c r="AB7" s="20"/>
      <c r="AC7" s="21">
        <v>1</v>
      </c>
      <c r="AD7" s="20"/>
      <c r="AE7" s="21">
        <v>1</v>
      </c>
      <c r="AF7" s="20"/>
      <c r="AG7" s="21">
        <v>1</v>
      </c>
      <c r="AH7" s="20"/>
      <c r="AI7" s="21">
        <v>1</v>
      </c>
      <c r="AJ7" s="20"/>
      <c r="AK7" s="21">
        <v>1</v>
      </c>
      <c r="AL7" s="20"/>
      <c r="AM7" s="21">
        <v>1</v>
      </c>
      <c r="AN7" s="20"/>
      <c r="AO7" s="21">
        <v>1</v>
      </c>
      <c r="AP7" s="20"/>
      <c r="AQ7" s="21">
        <v>1</v>
      </c>
      <c r="AR7" s="20"/>
      <c r="AS7" s="21">
        <v>1</v>
      </c>
      <c r="AT7" s="20"/>
      <c r="AU7" s="21">
        <v>1</v>
      </c>
      <c r="AV7" s="20"/>
      <c r="AW7" s="21">
        <v>1</v>
      </c>
      <c r="AX7" s="20"/>
      <c r="AY7" s="21">
        <v>1</v>
      </c>
      <c r="AZ7" s="20"/>
      <c r="BA7" s="21">
        <v>1</v>
      </c>
      <c r="BB7" s="20"/>
      <c r="BC7" s="21">
        <v>1</v>
      </c>
      <c r="BD7" s="20"/>
      <c r="BE7" s="21">
        <v>1</v>
      </c>
      <c r="BF7" s="20"/>
    </row>
    <row r="8" spans="1:58" ht="14.45" customHeight="1" x14ac:dyDescent="0.25">
      <c r="A8" s="14" t="s">
        <v>159</v>
      </c>
      <c r="B8" s="21">
        <v>36</v>
      </c>
      <c r="C8" s="21">
        <v>4</v>
      </c>
      <c r="D8" s="20"/>
      <c r="E8" s="21">
        <v>1</v>
      </c>
      <c r="F8" s="20"/>
      <c r="G8" s="21">
        <v>1</v>
      </c>
      <c r="H8" s="48"/>
      <c r="I8" s="40"/>
      <c r="J8" s="21">
        <v>1</v>
      </c>
      <c r="K8" s="20"/>
      <c r="L8" s="21">
        <v>1</v>
      </c>
      <c r="M8" s="48"/>
      <c r="N8" s="40"/>
      <c r="O8" s="21">
        <v>2</v>
      </c>
      <c r="P8" s="20"/>
      <c r="Q8" s="21">
        <v>2</v>
      </c>
      <c r="R8" s="20"/>
      <c r="S8" s="21">
        <v>1</v>
      </c>
      <c r="T8" s="20"/>
      <c r="U8" s="21">
        <v>1</v>
      </c>
      <c r="V8" s="20"/>
      <c r="W8" s="21">
        <v>3</v>
      </c>
      <c r="X8" s="20"/>
      <c r="Y8" s="21">
        <v>2</v>
      </c>
      <c r="Z8" s="20"/>
      <c r="AA8" s="21">
        <v>2</v>
      </c>
      <c r="AB8" s="20"/>
      <c r="AC8" s="21">
        <v>1</v>
      </c>
      <c r="AD8" s="20"/>
      <c r="AE8" s="21">
        <v>1</v>
      </c>
      <c r="AF8" s="20"/>
      <c r="AG8" s="21">
        <v>1</v>
      </c>
      <c r="AH8" s="20"/>
      <c r="AI8" s="21">
        <v>1</v>
      </c>
      <c r="AJ8" s="20"/>
      <c r="AK8" s="21">
        <v>1</v>
      </c>
      <c r="AL8" s="20"/>
      <c r="AM8" s="21">
        <v>1</v>
      </c>
      <c r="AN8" s="20"/>
      <c r="AO8" s="21">
        <v>1</v>
      </c>
      <c r="AP8" s="20"/>
      <c r="AQ8" s="21">
        <v>1</v>
      </c>
      <c r="AR8" s="20"/>
      <c r="AS8" s="21">
        <v>1</v>
      </c>
      <c r="AT8" s="20"/>
      <c r="AU8" s="21">
        <v>1</v>
      </c>
      <c r="AV8" s="20"/>
      <c r="AW8" s="21">
        <v>1</v>
      </c>
      <c r="AX8" s="20"/>
      <c r="AY8" s="21">
        <v>1</v>
      </c>
      <c r="AZ8" s="20"/>
      <c r="BA8" s="21">
        <v>1</v>
      </c>
      <c r="BB8" s="20"/>
      <c r="BC8" s="21">
        <v>1</v>
      </c>
      <c r="BD8" s="20"/>
      <c r="BE8" s="21">
        <v>1</v>
      </c>
      <c r="BF8" s="20"/>
    </row>
  </sheetData>
  <mergeCells count="37">
    <mergeCell ref="H8:I8"/>
    <mergeCell ref="M8:N8"/>
    <mergeCell ref="H6:I6"/>
    <mergeCell ref="M6:N6"/>
    <mergeCell ref="H7:I7"/>
    <mergeCell ref="M7:N7"/>
    <mergeCell ref="BC4:BD4"/>
    <mergeCell ref="BE4:BF4"/>
    <mergeCell ref="H5:I5"/>
    <mergeCell ref="M5:N5"/>
    <mergeCell ref="AS4:AT4"/>
    <mergeCell ref="AU4:AV4"/>
    <mergeCell ref="AW4:AX4"/>
    <mergeCell ref="AY4:AZ4"/>
    <mergeCell ref="BA4:BB4"/>
    <mergeCell ref="AI4:AJ4"/>
    <mergeCell ref="AK4:AL4"/>
    <mergeCell ref="AM4:AN4"/>
    <mergeCell ref="AO4:AP4"/>
    <mergeCell ref="AQ4:AR4"/>
    <mergeCell ref="Y4:Z4"/>
    <mergeCell ref="AA4:AB4"/>
    <mergeCell ref="AC4:AD4"/>
    <mergeCell ref="AE4:AF4"/>
    <mergeCell ref="AG4:AH4"/>
    <mergeCell ref="O4:P4"/>
    <mergeCell ref="Q4:R4"/>
    <mergeCell ref="S4:T4"/>
    <mergeCell ref="U4:V4"/>
    <mergeCell ref="W4:X4"/>
    <mergeCell ref="I1:M1"/>
    <mergeCell ref="A2:M2"/>
    <mergeCell ref="C4:D4"/>
    <mergeCell ref="E4:F4"/>
    <mergeCell ref="G4:I4"/>
    <mergeCell ref="J4:K4"/>
    <mergeCell ref="L4:N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5" width="10.28515625" customWidth="1"/>
    <col min="6" max="6" width="6.85546875" customWidth="1"/>
    <col min="7" max="7" width="0.7109375" customWidth="1"/>
    <col min="8" max="8" width="12.140625" customWidth="1"/>
    <col min="9" max="9" width="34.28515625" customWidth="1"/>
  </cols>
  <sheetData>
    <row r="1" spans="1:9" x14ac:dyDescent="0.25">
      <c r="A1" s="27" t="s">
        <v>1442</v>
      </c>
      <c r="I1" s="2">
        <v>44522.566991354201</v>
      </c>
    </row>
    <row r="2" spans="1:9" ht="30.4" customHeight="1" x14ac:dyDescent="0.25">
      <c r="A2" s="44" t="s">
        <v>1443</v>
      </c>
      <c r="B2" s="35"/>
      <c r="C2" s="35"/>
      <c r="D2" s="35"/>
      <c r="E2" s="35"/>
      <c r="F2" s="35"/>
      <c r="G2" s="35"/>
      <c r="H2" s="35"/>
      <c r="I2" s="35"/>
    </row>
    <row r="3" spans="1:9" ht="1.9" customHeight="1" x14ac:dyDescent="0.25"/>
    <row r="4" spans="1:9" ht="43.9" customHeight="1" x14ac:dyDescent="0.25">
      <c r="A4" s="15" t="s">
        <v>3</v>
      </c>
      <c r="B4" s="45" t="s">
        <v>1444</v>
      </c>
      <c r="C4" s="40"/>
      <c r="D4" s="16" t="s">
        <v>168</v>
      </c>
      <c r="E4" s="45" t="s">
        <v>169</v>
      </c>
      <c r="F4" s="40"/>
    </row>
    <row r="5" spans="1:9" ht="14.45" customHeight="1" x14ac:dyDescent="0.25">
      <c r="A5" s="18" t="s">
        <v>7</v>
      </c>
      <c r="B5" s="20" t="s">
        <v>8</v>
      </c>
      <c r="C5" s="19" t="s">
        <v>8</v>
      </c>
      <c r="D5" s="19" t="s">
        <v>8</v>
      </c>
      <c r="E5" s="19" t="s">
        <v>8</v>
      </c>
      <c r="F5" s="19" t="s">
        <v>8</v>
      </c>
    </row>
    <row r="6" spans="1:9" ht="14.45" customHeight="1" x14ac:dyDescent="0.25">
      <c r="A6" s="18" t="s">
        <v>9</v>
      </c>
      <c r="B6" s="20" t="s">
        <v>8</v>
      </c>
      <c r="C6" s="19" t="s">
        <v>8</v>
      </c>
      <c r="D6" s="19" t="s">
        <v>8</v>
      </c>
      <c r="E6" s="19" t="s">
        <v>8</v>
      </c>
      <c r="F6" s="19" t="s">
        <v>8</v>
      </c>
    </row>
    <row r="7" spans="1:9" ht="22.9" customHeight="1" x14ac:dyDescent="0.25">
      <c r="A7" s="9" t="s">
        <v>155</v>
      </c>
      <c r="B7" s="21">
        <v>1107</v>
      </c>
      <c r="C7" s="20"/>
      <c r="D7" s="21">
        <v>1121</v>
      </c>
      <c r="E7" s="21">
        <v>14</v>
      </c>
      <c r="F7" s="20"/>
    </row>
    <row r="8" spans="1:9" ht="14.45" customHeight="1" x14ac:dyDescent="0.25">
      <c r="A8" s="14" t="s">
        <v>159</v>
      </c>
      <c r="B8" s="21">
        <v>1107</v>
      </c>
      <c r="C8" s="20"/>
      <c r="D8" s="21">
        <v>1121</v>
      </c>
      <c r="E8" s="21">
        <v>14</v>
      </c>
      <c r="F8" s="20"/>
    </row>
  </sheetData>
  <mergeCells count="3">
    <mergeCell ref="A2:I2"/>
    <mergeCell ref="B4:C4"/>
    <mergeCell ref="E4:F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4" width="10.28515625" customWidth="1"/>
    <col min="5" max="5" width="6.85546875" customWidth="1"/>
    <col min="6" max="7" width="10.28515625" customWidth="1"/>
    <col min="8" max="8" width="2.42578125" customWidth="1"/>
    <col min="9" max="9" width="4.42578125" customWidth="1"/>
    <col min="10" max="10" width="0.7109375" customWidth="1"/>
    <col min="11" max="11" width="29.28515625" customWidth="1"/>
  </cols>
  <sheetData>
    <row r="1" spans="1:11" ht="14.45" customHeight="1" x14ac:dyDescent="0.25">
      <c r="A1" s="27" t="s">
        <v>1445</v>
      </c>
      <c r="I1" s="36">
        <v>44522.566991354201</v>
      </c>
      <c r="J1" s="35"/>
      <c r="K1" s="35"/>
    </row>
    <row r="2" spans="1:11" ht="30.4" customHeight="1" x14ac:dyDescent="0.25">
      <c r="A2" s="44" t="s">
        <v>1446</v>
      </c>
      <c r="B2" s="35"/>
      <c r="C2" s="35"/>
      <c r="D2" s="35"/>
      <c r="E2" s="35"/>
      <c r="F2" s="35"/>
      <c r="G2" s="35"/>
      <c r="H2" s="35"/>
      <c r="I2" s="35"/>
      <c r="J2" s="35"/>
      <c r="K2" s="35"/>
    </row>
    <row r="3" spans="1:11" ht="1.9" customHeight="1" x14ac:dyDescent="0.25"/>
    <row r="4" spans="1:11" ht="43.9" customHeight="1" x14ac:dyDescent="0.25">
      <c r="A4" s="15" t="s">
        <v>3</v>
      </c>
      <c r="B4" s="45" t="s">
        <v>1447</v>
      </c>
      <c r="C4" s="40"/>
      <c r="D4" s="45" t="s">
        <v>1448</v>
      </c>
      <c r="E4" s="40"/>
      <c r="F4" s="16" t="s">
        <v>168</v>
      </c>
      <c r="G4" s="45" t="s">
        <v>169</v>
      </c>
      <c r="H4" s="46"/>
      <c r="I4" s="40"/>
    </row>
    <row r="5" spans="1:11" ht="14.45" customHeight="1" x14ac:dyDescent="0.25">
      <c r="A5" s="18" t="s">
        <v>7</v>
      </c>
      <c r="B5" s="20" t="s">
        <v>8</v>
      </c>
      <c r="C5" s="19" t="s">
        <v>8</v>
      </c>
      <c r="D5" s="20" t="s">
        <v>8</v>
      </c>
      <c r="E5" s="19" t="s">
        <v>8</v>
      </c>
      <c r="F5" s="19" t="s">
        <v>8</v>
      </c>
      <c r="G5" s="19" t="s">
        <v>8</v>
      </c>
      <c r="H5" s="51" t="s">
        <v>8</v>
      </c>
      <c r="I5" s="40"/>
    </row>
    <row r="6" spans="1:11" ht="14.45" customHeight="1" x14ac:dyDescent="0.25">
      <c r="A6" s="18" t="s">
        <v>9</v>
      </c>
      <c r="B6" s="20" t="s">
        <v>8</v>
      </c>
      <c r="C6" s="19" t="s">
        <v>8</v>
      </c>
      <c r="D6" s="20" t="s">
        <v>8</v>
      </c>
      <c r="E6" s="19" t="s">
        <v>8</v>
      </c>
      <c r="F6" s="19" t="s">
        <v>8</v>
      </c>
      <c r="G6" s="19" t="s">
        <v>8</v>
      </c>
      <c r="H6" s="51" t="s">
        <v>8</v>
      </c>
      <c r="I6" s="40"/>
    </row>
    <row r="7" spans="1:11" ht="22.9" customHeight="1" x14ac:dyDescent="0.25">
      <c r="A7" s="9" t="s">
        <v>156</v>
      </c>
      <c r="B7" s="21">
        <v>174</v>
      </c>
      <c r="C7" s="20"/>
      <c r="D7" s="21">
        <v>406</v>
      </c>
      <c r="E7" s="20"/>
      <c r="F7" s="21">
        <v>580</v>
      </c>
      <c r="G7" s="21">
        <v>0</v>
      </c>
      <c r="H7" s="48"/>
      <c r="I7" s="40"/>
    </row>
    <row r="8" spans="1:11" ht="22.9" customHeight="1" x14ac:dyDescent="0.25">
      <c r="A8" s="9" t="s">
        <v>157</v>
      </c>
      <c r="B8" s="21">
        <v>195</v>
      </c>
      <c r="C8" s="20"/>
      <c r="D8" s="21">
        <v>384</v>
      </c>
      <c r="E8" s="20"/>
      <c r="F8" s="21">
        <v>579</v>
      </c>
      <c r="G8" s="21">
        <v>0</v>
      </c>
      <c r="H8" s="48"/>
      <c r="I8" s="40"/>
    </row>
    <row r="9" spans="1:11" ht="14.45" customHeight="1" x14ac:dyDescent="0.25">
      <c r="A9" s="14" t="s">
        <v>159</v>
      </c>
      <c r="B9" s="21">
        <v>369</v>
      </c>
      <c r="C9" s="20"/>
      <c r="D9" s="21">
        <v>790</v>
      </c>
      <c r="E9" s="20"/>
      <c r="F9" s="21">
        <v>1159</v>
      </c>
      <c r="G9" s="21">
        <v>0</v>
      </c>
      <c r="H9" s="48"/>
      <c r="I9" s="40"/>
    </row>
  </sheetData>
  <mergeCells count="10">
    <mergeCell ref="H8:I8"/>
    <mergeCell ref="H9:I9"/>
    <mergeCell ref="H5:I5"/>
    <mergeCell ref="H6:I6"/>
    <mergeCell ref="H7:I7"/>
    <mergeCell ref="I1:K1"/>
    <mergeCell ref="A2:K2"/>
    <mergeCell ref="B4:C4"/>
    <mergeCell ref="D4:E4"/>
    <mergeCell ref="G4:I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5" width="10.28515625" customWidth="1"/>
    <col min="6" max="6" width="6.85546875" customWidth="1"/>
    <col min="7" max="7" width="0.7109375" customWidth="1"/>
    <col min="8" max="8" width="12.140625" customWidth="1"/>
    <col min="9" max="9" width="34.28515625" customWidth="1"/>
  </cols>
  <sheetData>
    <row r="1" spans="1:9" x14ac:dyDescent="0.25">
      <c r="A1" s="27" t="s">
        <v>1449</v>
      </c>
      <c r="I1" s="2">
        <v>44522.566991354201</v>
      </c>
    </row>
    <row r="2" spans="1:9" ht="30.4" customHeight="1" x14ac:dyDescent="0.25">
      <c r="A2" s="44" t="s">
        <v>1450</v>
      </c>
      <c r="B2" s="35"/>
      <c r="C2" s="35"/>
      <c r="D2" s="35"/>
      <c r="E2" s="35"/>
      <c r="F2" s="35"/>
      <c r="G2" s="35"/>
      <c r="H2" s="35"/>
      <c r="I2" s="35"/>
    </row>
    <row r="3" spans="1:9" ht="1.9" customHeight="1" x14ac:dyDescent="0.25"/>
    <row r="4" spans="1:9" ht="43.9" customHeight="1" x14ac:dyDescent="0.25">
      <c r="A4" s="15" t="s">
        <v>3</v>
      </c>
      <c r="B4" s="45" t="s">
        <v>1451</v>
      </c>
      <c r="C4" s="40"/>
      <c r="D4" s="16" t="s">
        <v>168</v>
      </c>
      <c r="E4" s="45" t="s">
        <v>169</v>
      </c>
      <c r="F4" s="40"/>
    </row>
    <row r="5" spans="1:9" ht="14.45" customHeight="1" x14ac:dyDescent="0.25">
      <c r="A5" s="18" t="s">
        <v>7</v>
      </c>
      <c r="B5" s="20" t="s">
        <v>8</v>
      </c>
      <c r="C5" s="19" t="s">
        <v>8</v>
      </c>
      <c r="D5" s="19" t="s">
        <v>8</v>
      </c>
      <c r="E5" s="19" t="s">
        <v>8</v>
      </c>
      <c r="F5" s="19" t="s">
        <v>8</v>
      </c>
    </row>
    <row r="6" spans="1:9" ht="14.45" customHeight="1" x14ac:dyDescent="0.25">
      <c r="A6" s="18" t="s">
        <v>9</v>
      </c>
      <c r="B6" s="20" t="s">
        <v>8</v>
      </c>
      <c r="C6" s="19" t="s">
        <v>8</v>
      </c>
      <c r="D6" s="19" t="s">
        <v>8</v>
      </c>
      <c r="E6" s="19" t="s">
        <v>8</v>
      </c>
      <c r="F6" s="19" t="s">
        <v>8</v>
      </c>
    </row>
    <row r="7" spans="1:9" ht="22.9" customHeight="1" x14ac:dyDescent="0.25">
      <c r="A7" s="9" t="s">
        <v>156</v>
      </c>
      <c r="B7" s="21">
        <v>528</v>
      </c>
      <c r="C7" s="20"/>
      <c r="D7" s="21">
        <v>533</v>
      </c>
      <c r="E7" s="21">
        <v>5</v>
      </c>
      <c r="F7" s="20"/>
    </row>
    <row r="8" spans="1:9" ht="22.9" customHeight="1" x14ac:dyDescent="0.25">
      <c r="A8" s="9" t="s">
        <v>157</v>
      </c>
      <c r="B8" s="21">
        <v>509</v>
      </c>
      <c r="C8" s="20"/>
      <c r="D8" s="21">
        <v>520</v>
      </c>
      <c r="E8" s="21">
        <v>11</v>
      </c>
      <c r="F8" s="20"/>
    </row>
    <row r="9" spans="1:9" ht="14.45" customHeight="1" x14ac:dyDescent="0.25">
      <c r="A9" s="14" t="s">
        <v>159</v>
      </c>
      <c r="B9" s="21">
        <v>1037</v>
      </c>
      <c r="C9" s="20"/>
      <c r="D9" s="21">
        <v>1053</v>
      </c>
      <c r="E9" s="21">
        <v>16</v>
      </c>
      <c r="F9" s="20"/>
    </row>
  </sheetData>
  <mergeCells count="3">
    <mergeCell ref="A2:I2"/>
    <mergeCell ref="B4:C4"/>
    <mergeCell ref="E4:F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9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3" width="10.28515625" customWidth="1"/>
    <col min="4" max="4" width="6.85546875" customWidth="1"/>
    <col min="5" max="5" width="10.28515625" customWidth="1"/>
    <col min="6" max="6" width="6.85546875" customWidth="1"/>
    <col min="7" max="7" width="10.28515625" customWidth="1"/>
    <col min="8" max="8" width="2.42578125" customWidth="1"/>
    <col min="9" max="9" width="4.42578125" customWidth="1"/>
    <col min="10" max="10" width="10.28515625" customWidth="1"/>
    <col min="11" max="11" width="6.85546875" customWidth="1"/>
    <col min="12" max="12" width="10.28515625" customWidth="1"/>
    <col min="13" max="13" width="2.42578125" customWidth="1"/>
    <col min="14" max="14" width="4.42578125" customWidth="1"/>
    <col min="15" max="15" width="10.28515625" customWidth="1"/>
    <col min="16" max="16" width="6.85546875" customWidth="1"/>
    <col min="17" max="17" width="10.28515625" customWidth="1"/>
    <col min="18" max="18" width="6.85546875" customWidth="1"/>
    <col min="19" max="19" width="10.28515625" customWidth="1"/>
    <col min="20" max="20" width="6.85546875" customWidth="1"/>
    <col min="21" max="21" width="10.28515625" customWidth="1"/>
    <col min="22" max="22" width="6.85546875" customWidth="1"/>
    <col min="23" max="23" width="10.28515625" customWidth="1"/>
    <col min="24" max="24" width="6.85546875" customWidth="1"/>
    <col min="25" max="25" width="10.28515625" customWidth="1"/>
    <col min="26" max="26" width="6.85546875" customWidth="1"/>
    <col min="27" max="27" width="10.28515625" customWidth="1"/>
    <col min="28" max="28" width="6.85546875" customWidth="1"/>
    <col min="29" max="29" width="10.28515625" customWidth="1"/>
    <col min="30" max="30" width="6.85546875" customWidth="1"/>
    <col min="31" max="31" width="10.28515625" customWidth="1"/>
    <col min="32" max="32" width="6.85546875" customWidth="1"/>
    <col min="33" max="33" width="10.28515625" customWidth="1"/>
    <col min="34" max="34" width="6.85546875" customWidth="1"/>
    <col min="35" max="35" width="10.28515625" customWidth="1"/>
    <col min="36" max="36" width="6.85546875" customWidth="1"/>
    <col min="37" max="37" width="10.28515625" customWidth="1"/>
    <col min="38" max="38" width="6.85546875" customWidth="1"/>
    <col min="39" max="39" width="10.28515625" customWidth="1"/>
    <col min="40" max="40" width="6.85546875" customWidth="1"/>
    <col min="41" max="41" width="10.28515625" customWidth="1"/>
    <col min="42" max="42" width="6.85546875" customWidth="1"/>
    <col min="43" max="43" width="10.28515625" customWidth="1"/>
    <col min="44" max="44" width="6.85546875" customWidth="1"/>
    <col min="45" max="45" width="10.28515625" customWidth="1"/>
    <col min="46" max="46" width="6.85546875" customWidth="1"/>
    <col min="47" max="47" width="10.28515625" customWidth="1"/>
    <col min="48" max="48" width="6.85546875" customWidth="1"/>
    <col min="49" max="49" width="10.28515625" customWidth="1"/>
    <col min="50" max="50" width="6.85546875" customWidth="1"/>
    <col min="51" max="51" width="10.28515625" customWidth="1"/>
    <col min="52" max="52" width="6.85546875" customWidth="1"/>
    <col min="53" max="53" width="10.28515625" customWidth="1"/>
    <col min="54" max="54" width="6.85546875" customWidth="1"/>
    <col min="55" max="55" width="10.28515625" customWidth="1"/>
    <col min="56" max="56" width="6.85546875" customWidth="1"/>
    <col min="57" max="57" width="10.28515625" customWidth="1"/>
    <col min="58" max="58" width="6.85546875" customWidth="1"/>
    <col min="59" max="59" width="10.28515625" customWidth="1"/>
    <col min="60" max="60" width="6.85546875" customWidth="1"/>
    <col min="61" max="61" width="10.28515625" customWidth="1"/>
    <col min="62" max="62" width="6.85546875" customWidth="1"/>
    <col min="63" max="63" width="10.28515625" customWidth="1"/>
    <col min="64" max="64" width="6.85546875" customWidth="1"/>
    <col min="65" max="65" width="10.28515625" customWidth="1"/>
    <col min="66" max="66" width="6.85546875" customWidth="1"/>
    <col min="67" max="67" width="10.28515625" customWidth="1"/>
    <col min="68" max="68" width="6.85546875" customWidth="1"/>
    <col min="69" max="69" width="0.7109375" customWidth="1"/>
    <col min="70" max="70" width="0" hidden="1" customWidth="1"/>
  </cols>
  <sheetData>
    <row r="1" spans="1:68" ht="14.45" customHeight="1" x14ac:dyDescent="0.25">
      <c r="A1" s="27" t="s">
        <v>1452</v>
      </c>
      <c r="I1" s="36">
        <v>44522.566991354201</v>
      </c>
      <c r="J1" s="35"/>
      <c r="K1" s="35"/>
      <c r="L1" s="35"/>
      <c r="M1" s="35"/>
    </row>
    <row r="2" spans="1:68" ht="30.4" customHeight="1" x14ac:dyDescent="0.25">
      <c r="A2" s="44" t="s">
        <v>1453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</row>
    <row r="3" spans="1:68" ht="1.9" customHeight="1" x14ac:dyDescent="0.25"/>
    <row r="4" spans="1:68" ht="43.9" customHeight="1" x14ac:dyDescent="0.25">
      <c r="A4" s="15" t="s">
        <v>3</v>
      </c>
      <c r="B4" s="16" t="s">
        <v>168</v>
      </c>
      <c r="C4" s="45" t="s">
        <v>233</v>
      </c>
      <c r="D4" s="40"/>
      <c r="E4" s="45" t="s">
        <v>1454</v>
      </c>
      <c r="F4" s="40"/>
      <c r="G4" s="45" t="s">
        <v>1455</v>
      </c>
      <c r="H4" s="46"/>
      <c r="I4" s="40"/>
      <c r="J4" s="45" t="s">
        <v>1456</v>
      </c>
      <c r="K4" s="40"/>
      <c r="L4" s="45" t="s">
        <v>1457</v>
      </c>
      <c r="M4" s="46"/>
      <c r="N4" s="40"/>
      <c r="O4" s="45" t="s">
        <v>1458</v>
      </c>
      <c r="P4" s="40"/>
      <c r="Q4" s="45" t="s">
        <v>1459</v>
      </c>
      <c r="R4" s="40"/>
      <c r="S4" s="45" t="s">
        <v>1460</v>
      </c>
      <c r="T4" s="40"/>
      <c r="U4" s="45" t="s">
        <v>1461</v>
      </c>
      <c r="V4" s="40"/>
      <c r="W4" s="45" t="s">
        <v>1462</v>
      </c>
      <c r="X4" s="40"/>
      <c r="Y4" s="45" t="s">
        <v>1463</v>
      </c>
      <c r="Z4" s="40"/>
      <c r="AA4" s="45" t="s">
        <v>1464</v>
      </c>
      <c r="AB4" s="40"/>
      <c r="AC4" s="45" t="s">
        <v>190</v>
      </c>
      <c r="AD4" s="40"/>
      <c r="AE4" s="45" t="s">
        <v>1465</v>
      </c>
      <c r="AF4" s="40"/>
      <c r="AG4" s="45" t="s">
        <v>1466</v>
      </c>
      <c r="AH4" s="40"/>
      <c r="AI4" s="45" t="s">
        <v>1467</v>
      </c>
      <c r="AJ4" s="40"/>
      <c r="AK4" s="45" t="s">
        <v>1468</v>
      </c>
      <c r="AL4" s="40"/>
      <c r="AM4" s="45" t="s">
        <v>1469</v>
      </c>
      <c r="AN4" s="40"/>
      <c r="AO4" s="45" t="s">
        <v>1470</v>
      </c>
      <c r="AP4" s="40"/>
      <c r="AQ4" s="45" t="s">
        <v>1471</v>
      </c>
      <c r="AR4" s="40"/>
      <c r="AS4" s="45" t="s">
        <v>1472</v>
      </c>
      <c r="AT4" s="40"/>
      <c r="AU4" s="45" t="s">
        <v>1473</v>
      </c>
      <c r="AV4" s="40"/>
      <c r="AW4" s="45" t="s">
        <v>1474</v>
      </c>
      <c r="AX4" s="40"/>
      <c r="AY4" s="45" t="s">
        <v>1475</v>
      </c>
      <c r="AZ4" s="40"/>
      <c r="BA4" s="45" t="s">
        <v>1476</v>
      </c>
      <c r="BB4" s="40"/>
      <c r="BC4" s="45" t="s">
        <v>1477</v>
      </c>
      <c r="BD4" s="40"/>
      <c r="BE4" s="45" t="s">
        <v>1478</v>
      </c>
      <c r="BF4" s="40"/>
      <c r="BG4" s="45" t="s">
        <v>1479</v>
      </c>
      <c r="BH4" s="40"/>
      <c r="BI4" s="45" t="s">
        <v>1480</v>
      </c>
      <c r="BJ4" s="40"/>
      <c r="BK4" s="45" t="s">
        <v>1481</v>
      </c>
      <c r="BL4" s="40"/>
      <c r="BM4" s="45" t="s">
        <v>1482</v>
      </c>
      <c r="BN4" s="40"/>
      <c r="BO4" s="45" t="s">
        <v>1483</v>
      </c>
      <c r="BP4" s="40"/>
    </row>
    <row r="5" spans="1:68" ht="14.45" customHeight="1" x14ac:dyDescent="0.25">
      <c r="A5" s="18" t="s">
        <v>7</v>
      </c>
      <c r="B5" s="19" t="s">
        <v>8</v>
      </c>
      <c r="C5" s="19" t="s">
        <v>8</v>
      </c>
      <c r="D5" s="19" t="s">
        <v>8</v>
      </c>
      <c r="E5" s="19" t="s">
        <v>8</v>
      </c>
      <c r="F5" s="19" t="s">
        <v>8</v>
      </c>
      <c r="G5" s="19" t="s">
        <v>8</v>
      </c>
      <c r="H5" s="51" t="s">
        <v>8</v>
      </c>
      <c r="I5" s="40"/>
      <c r="J5" s="19" t="s">
        <v>8</v>
      </c>
      <c r="K5" s="19" t="s">
        <v>8</v>
      </c>
      <c r="L5" s="19" t="s">
        <v>8</v>
      </c>
      <c r="M5" s="51" t="s">
        <v>8</v>
      </c>
      <c r="N5" s="40"/>
      <c r="O5" s="19" t="s">
        <v>8</v>
      </c>
      <c r="P5" s="19" t="s">
        <v>8</v>
      </c>
      <c r="Q5" s="19" t="s">
        <v>8</v>
      </c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  <c r="X5" s="19" t="s">
        <v>8</v>
      </c>
      <c r="Y5" s="19" t="s">
        <v>8</v>
      </c>
      <c r="Z5" s="19" t="s">
        <v>8</v>
      </c>
      <c r="AA5" s="19" t="s">
        <v>8</v>
      </c>
      <c r="AB5" s="19" t="s">
        <v>8</v>
      </c>
      <c r="AC5" s="19" t="s">
        <v>8</v>
      </c>
      <c r="AD5" s="19" t="s">
        <v>8</v>
      </c>
      <c r="AE5" s="19" t="s">
        <v>8</v>
      </c>
      <c r="AF5" s="19" t="s">
        <v>8</v>
      </c>
      <c r="AG5" s="19" t="s">
        <v>8</v>
      </c>
      <c r="AH5" s="19" t="s">
        <v>8</v>
      </c>
      <c r="AI5" s="19" t="s">
        <v>8</v>
      </c>
      <c r="AJ5" s="19" t="s">
        <v>8</v>
      </c>
      <c r="AK5" s="19" t="s">
        <v>8</v>
      </c>
      <c r="AL5" s="19" t="s">
        <v>8</v>
      </c>
      <c r="AM5" s="19" t="s">
        <v>8</v>
      </c>
      <c r="AN5" s="19" t="s">
        <v>8</v>
      </c>
      <c r="AO5" s="19" t="s">
        <v>8</v>
      </c>
      <c r="AP5" s="19" t="s">
        <v>8</v>
      </c>
      <c r="AQ5" s="19" t="s">
        <v>8</v>
      </c>
      <c r="AR5" s="19" t="s">
        <v>8</v>
      </c>
      <c r="AS5" s="19" t="s">
        <v>8</v>
      </c>
      <c r="AT5" s="19" t="s">
        <v>8</v>
      </c>
      <c r="AU5" s="19" t="s">
        <v>8</v>
      </c>
      <c r="AV5" s="19" t="s">
        <v>8</v>
      </c>
      <c r="AW5" s="19" t="s">
        <v>8</v>
      </c>
      <c r="AX5" s="19" t="s">
        <v>8</v>
      </c>
      <c r="AY5" s="19" t="s">
        <v>8</v>
      </c>
      <c r="AZ5" s="19" t="s">
        <v>8</v>
      </c>
      <c r="BA5" s="19" t="s">
        <v>8</v>
      </c>
      <c r="BB5" s="19" t="s">
        <v>8</v>
      </c>
      <c r="BC5" s="19" t="s">
        <v>8</v>
      </c>
      <c r="BD5" s="19" t="s">
        <v>8</v>
      </c>
      <c r="BE5" s="19" t="s">
        <v>8</v>
      </c>
      <c r="BF5" s="19" t="s">
        <v>8</v>
      </c>
      <c r="BG5" s="19" t="s">
        <v>8</v>
      </c>
      <c r="BH5" s="19" t="s">
        <v>8</v>
      </c>
      <c r="BI5" s="19" t="s">
        <v>8</v>
      </c>
      <c r="BJ5" s="19" t="s">
        <v>8</v>
      </c>
      <c r="BK5" s="19" t="s">
        <v>8</v>
      </c>
      <c r="BL5" s="19" t="s">
        <v>8</v>
      </c>
      <c r="BM5" s="19" t="s">
        <v>8</v>
      </c>
      <c r="BN5" s="19" t="s">
        <v>8</v>
      </c>
      <c r="BO5" s="19" t="s">
        <v>8</v>
      </c>
      <c r="BP5" s="19" t="s">
        <v>8</v>
      </c>
    </row>
    <row r="6" spans="1:68" ht="14.45" customHeight="1" x14ac:dyDescent="0.25">
      <c r="A6" s="18" t="s">
        <v>9</v>
      </c>
      <c r="B6" s="19" t="s">
        <v>8</v>
      </c>
      <c r="C6" s="19" t="s">
        <v>8</v>
      </c>
      <c r="D6" s="19" t="s">
        <v>8</v>
      </c>
      <c r="E6" s="19" t="s">
        <v>8</v>
      </c>
      <c r="F6" s="19" t="s">
        <v>8</v>
      </c>
      <c r="G6" s="19" t="s">
        <v>8</v>
      </c>
      <c r="H6" s="51" t="s">
        <v>8</v>
      </c>
      <c r="I6" s="40"/>
      <c r="J6" s="19" t="s">
        <v>8</v>
      </c>
      <c r="K6" s="19" t="s">
        <v>8</v>
      </c>
      <c r="L6" s="19" t="s">
        <v>8</v>
      </c>
      <c r="M6" s="51" t="s">
        <v>8</v>
      </c>
      <c r="N6" s="40"/>
      <c r="O6" s="19" t="s">
        <v>8</v>
      </c>
      <c r="P6" s="19" t="s">
        <v>8</v>
      </c>
      <c r="Q6" s="19" t="s">
        <v>8</v>
      </c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  <c r="X6" s="19" t="s">
        <v>8</v>
      </c>
      <c r="Y6" s="19" t="s">
        <v>8</v>
      </c>
      <c r="Z6" s="19" t="s">
        <v>8</v>
      </c>
      <c r="AA6" s="19" t="s">
        <v>8</v>
      </c>
      <c r="AB6" s="19" t="s">
        <v>8</v>
      </c>
      <c r="AC6" s="19" t="s">
        <v>8</v>
      </c>
      <c r="AD6" s="19" t="s">
        <v>8</v>
      </c>
      <c r="AE6" s="19" t="s">
        <v>8</v>
      </c>
      <c r="AF6" s="19" t="s">
        <v>8</v>
      </c>
      <c r="AG6" s="19" t="s">
        <v>8</v>
      </c>
      <c r="AH6" s="19" t="s">
        <v>8</v>
      </c>
      <c r="AI6" s="19" t="s">
        <v>8</v>
      </c>
      <c r="AJ6" s="19" t="s">
        <v>8</v>
      </c>
      <c r="AK6" s="19" t="s">
        <v>8</v>
      </c>
      <c r="AL6" s="19" t="s">
        <v>8</v>
      </c>
      <c r="AM6" s="19" t="s">
        <v>8</v>
      </c>
      <c r="AN6" s="19" t="s">
        <v>8</v>
      </c>
      <c r="AO6" s="19" t="s">
        <v>8</v>
      </c>
      <c r="AP6" s="19" t="s">
        <v>8</v>
      </c>
      <c r="AQ6" s="19" t="s">
        <v>8</v>
      </c>
      <c r="AR6" s="19" t="s">
        <v>8</v>
      </c>
      <c r="AS6" s="19" t="s">
        <v>8</v>
      </c>
      <c r="AT6" s="19" t="s">
        <v>8</v>
      </c>
      <c r="AU6" s="19" t="s">
        <v>8</v>
      </c>
      <c r="AV6" s="19" t="s">
        <v>8</v>
      </c>
      <c r="AW6" s="19" t="s">
        <v>8</v>
      </c>
      <c r="AX6" s="19" t="s">
        <v>8</v>
      </c>
      <c r="AY6" s="19" t="s">
        <v>8</v>
      </c>
      <c r="AZ6" s="19" t="s">
        <v>8</v>
      </c>
      <c r="BA6" s="19" t="s">
        <v>8</v>
      </c>
      <c r="BB6" s="19" t="s">
        <v>8</v>
      </c>
      <c r="BC6" s="19" t="s">
        <v>8</v>
      </c>
      <c r="BD6" s="19" t="s">
        <v>8</v>
      </c>
      <c r="BE6" s="19" t="s">
        <v>8</v>
      </c>
      <c r="BF6" s="19" t="s">
        <v>8</v>
      </c>
      <c r="BG6" s="19" t="s">
        <v>8</v>
      </c>
      <c r="BH6" s="19" t="s">
        <v>8</v>
      </c>
      <c r="BI6" s="19" t="s">
        <v>8</v>
      </c>
      <c r="BJ6" s="19" t="s">
        <v>8</v>
      </c>
      <c r="BK6" s="19" t="s">
        <v>8</v>
      </c>
      <c r="BL6" s="19" t="s">
        <v>8</v>
      </c>
      <c r="BM6" s="19" t="s">
        <v>8</v>
      </c>
      <c r="BN6" s="19" t="s">
        <v>8</v>
      </c>
      <c r="BO6" s="19" t="s">
        <v>8</v>
      </c>
      <c r="BP6" s="19" t="s">
        <v>8</v>
      </c>
    </row>
    <row r="7" spans="1:68" ht="22.9" customHeight="1" x14ac:dyDescent="0.25">
      <c r="A7" s="9" t="s">
        <v>156</v>
      </c>
      <c r="B7" s="21">
        <v>18</v>
      </c>
      <c r="C7" s="21">
        <v>2</v>
      </c>
      <c r="D7" s="20"/>
      <c r="E7" s="21">
        <v>0</v>
      </c>
      <c r="F7" s="20"/>
      <c r="G7" s="21">
        <v>0</v>
      </c>
      <c r="H7" s="48"/>
      <c r="I7" s="40"/>
      <c r="J7" s="21">
        <v>0</v>
      </c>
      <c r="K7" s="20"/>
      <c r="L7" s="21">
        <v>0</v>
      </c>
      <c r="M7" s="48"/>
      <c r="N7" s="40"/>
      <c r="O7" s="21">
        <v>0</v>
      </c>
      <c r="P7" s="20"/>
      <c r="Q7" s="21">
        <v>0</v>
      </c>
      <c r="R7" s="20"/>
      <c r="S7" s="21">
        <v>0</v>
      </c>
      <c r="T7" s="20"/>
      <c r="U7" s="21">
        <v>0</v>
      </c>
      <c r="V7" s="20"/>
      <c r="W7" s="21">
        <v>0</v>
      </c>
      <c r="X7" s="20"/>
      <c r="Y7" s="21">
        <v>0</v>
      </c>
      <c r="Z7" s="20"/>
      <c r="AA7" s="21">
        <v>0</v>
      </c>
      <c r="AB7" s="20"/>
      <c r="AC7" s="21">
        <v>0</v>
      </c>
      <c r="AD7" s="20"/>
      <c r="AE7" s="21">
        <v>0</v>
      </c>
      <c r="AF7" s="20"/>
      <c r="AG7" s="21">
        <v>0</v>
      </c>
      <c r="AH7" s="20"/>
      <c r="AI7" s="21">
        <v>0</v>
      </c>
      <c r="AJ7" s="20"/>
      <c r="AK7" s="21">
        <v>1</v>
      </c>
      <c r="AL7" s="20"/>
      <c r="AM7" s="21">
        <v>1</v>
      </c>
      <c r="AN7" s="20"/>
      <c r="AO7" s="21">
        <v>1</v>
      </c>
      <c r="AP7" s="20"/>
      <c r="AQ7" s="21">
        <v>1</v>
      </c>
      <c r="AR7" s="20"/>
      <c r="AS7" s="21">
        <v>1</v>
      </c>
      <c r="AT7" s="20"/>
      <c r="AU7" s="21">
        <v>1</v>
      </c>
      <c r="AV7" s="20"/>
      <c r="AW7" s="21">
        <v>1</v>
      </c>
      <c r="AX7" s="20"/>
      <c r="AY7" s="21">
        <v>1</v>
      </c>
      <c r="AZ7" s="20"/>
      <c r="BA7" s="21">
        <v>2</v>
      </c>
      <c r="BB7" s="20"/>
      <c r="BC7" s="21">
        <v>1</v>
      </c>
      <c r="BD7" s="20"/>
      <c r="BE7" s="21">
        <v>1</v>
      </c>
      <c r="BF7" s="20"/>
      <c r="BG7" s="21">
        <v>1</v>
      </c>
      <c r="BH7" s="20"/>
      <c r="BI7" s="21">
        <v>1</v>
      </c>
      <c r="BJ7" s="20"/>
      <c r="BK7" s="21">
        <v>1</v>
      </c>
      <c r="BL7" s="20"/>
      <c r="BM7" s="21">
        <v>1</v>
      </c>
      <c r="BN7" s="20"/>
      <c r="BO7" s="21">
        <v>0</v>
      </c>
      <c r="BP7" s="20"/>
    </row>
    <row r="8" spans="1:68" ht="22.9" customHeight="1" x14ac:dyDescent="0.25">
      <c r="A8" s="9" t="s">
        <v>157</v>
      </c>
      <c r="B8" s="21">
        <v>18</v>
      </c>
      <c r="C8" s="21">
        <v>2</v>
      </c>
      <c r="D8" s="20"/>
      <c r="E8" s="21">
        <v>1</v>
      </c>
      <c r="F8" s="20"/>
      <c r="G8" s="21">
        <v>1</v>
      </c>
      <c r="H8" s="48"/>
      <c r="I8" s="40"/>
      <c r="J8" s="21">
        <v>1</v>
      </c>
      <c r="K8" s="20"/>
      <c r="L8" s="21">
        <v>1</v>
      </c>
      <c r="M8" s="48"/>
      <c r="N8" s="40"/>
      <c r="O8" s="21">
        <v>1</v>
      </c>
      <c r="P8" s="20"/>
      <c r="Q8" s="21">
        <v>1</v>
      </c>
      <c r="R8" s="20"/>
      <c r="S8" s="21">
        <v>1</v>
      </c>
      <c r="T8" s="20"/>
      <c r="U8" s="21">
        <v>1</v>
      </c>
      <c r="V8" s="20"/>
      <c r="W8" s="21">
        <v>1</v>
      </c>
      <c r="X8" s="20"/>
      <c r="Y8" s="21">
        <v>1</v>
      </c>
      <c r="Z8" s="20"/>
      <c r="AA8" s="21">
        <v>1</v>
      </c>
      <c r="AB8" s="20"/>
      <c r="AC8" s="21">
        <v>1</v>
      </c>
      <c r="AD8" s="20"/>
      <c r="AE8" s="21">
        <v>1</v>
      </c>
      <c r="AF8" s="20"/>
      <c r="AG8" s="21">
        <v>1</v>
      </c>
      <c r="AH8" s="20"/>
      <c r="AI8" s="21">
        <v>1</v>
      </c>
      <c r="AJ8" s="20"/>
      <c r="AK8" s="21">
        <v>0</v>
      </c>
      <c r="AL8" s="20"/>
      <c r="AM8" s="21">
        <v>0</v>
      </c>
      <c r="AN8" s="20"/>
      <c r="AO8" s="21">
        <v>0</v>
      </c>
      <c r="AP8" s="20"/>
      <c r="AQ8" s="21">
        <v>0</v>
      </c>
      <c r="AR8" s="20"/>
      <c r="AS8" s="21">
        <v>0</v>
      </c>
      <c r="AT8" s="20"/>
      <c r="AU8" s="21">
        <v>0</v>
      </c>
      <c r="AV8" s="20"/>
      <c r="AW8" s="21">
        <v>0</v>
      </c>
      <c r="AX8" s="20"/>
      <c r="AY8" s="21">
        <v>0</v>
      </c>
      <c r="AZ8" s="20"/>
      <c r="BA8" s="21">
        <v>0</v>
      </c>
      <c r="BB8" s="20"/>
      <c r="BC8" s="21">
        <v>0</v>
      </c>
      <c r="BD8" s="20"/>
      <c r="BE8" s="21">
        <v>0</v>
      </c>
      <c r="BF8" s="20"/>
      <c r="BG8" s="21">
        <v>0</v>
      </c>
      <c r="BH8" s="20"/>
      <c r="BI8" s="21">
        <v>0</v>
      </c>
      <c r="BJ8" s="20"/>
      <c r="BK8" s="21">
        <v>0</v>
      </c>
      <c r="BL8" s="20"/>
      <c r="BM8" s="21">
        <v>0</v>
      </c>
      <c r="BN8" s="20"/>
      <c r="BO8" s="21">
        <v>1</v>
      </c>
      <c r="BP8" s="20"/>
    </row>
    <row r="9" spans="1:68" ht="14.45" customHeight="1" x14ac:dyDescent="0.25">
      <c r="A9" s="14" t="s">
        <v>159</v>
      </c>
      <c r="B9" s="21">
        <v>36</v>
      </c>
      <c r="C9" s="21">
        <v>4</v>
      </c>
      <c r="D9" s="20"/>
      <c r="E9" s="21">
        <v>1</v>
      </c>
      <c r="F9" s="20"/>
      <c r="G9" s="21">
        <v>1</v>
      </c>
      <c r="H9" s="48"/>
      <c r="I9" s="40"/>
      <c r="J9" s="21">
        <v>1</v>
      </c>
      <c r="K9" s="20"/>
      <c r="L9" s="21">
        <v>1</v>
      </c>
      <c r="M9" s="48"/>
      <c r="N9" s="40"/>
      <c r="O9" s="21">
        <v>1</v>
      </c>
      <c r="P9" s="20"/>
      <c r="Q9" s="21">
        <v>1</v>
      </c>
      <c r="R9" s="20"/>
      <c r="S9" s="21">
        <v>1</v>
      </c>
      <c r="T9" s="20"/>
      <c r="U9" s="21">
        <v>1</v>
      </c>
      <c r="V9" s="20"/>
      <c r="W9" s="21">
        <v>1</v>
      </c>
      <c r="X9" s="20"/>
      <c r="Y9" s="21">
        <v>1</v>
      </c>
      <c r="Z9" s="20"/>
      <c r="AA9" s="21">
        <v>1</v>
      </c>
      <c r="AB9" s="20"/>
      <c r="AC9" s="21">
        <v>1</v>
      </c>
      <c r="AD9" s="20"/>
      <c r="AE9" s="21">
        <v>1</v>
      </c>
      <c r="AF9" s="20"/>
      <c r="AG9" s="21">
        <v>1</v>
      </c>
      <c r="AH9" s="20"/>
      <c r="AI9" s="21">
        <v>1</v>
      </c>
      <c r="AJ9" s="20"/>
      <c r="AK9" s="21">
        <v>1</v>
      </c>
      <c r="AL9" s="20"/>
      <c r="AM9" s="21">
        <v>1</v>
      </c>
      <c r="AN9" s="20"/>
      <c r="AO9" s="21">
        <v>1</v>
      </c>
      <c r="AP9" s="20"/>
      <c r="AQ9" s="21">
        <v>1</v>
      </c>
      <c r="AR9" s="20"/>
      <c r="AS9" s="21">
        <v>1</v>
      </c>
      <c r="AT9" s="20"/>
      <c r="AU9" s="21">
        <v>1</v>
      </c>
      <c r="AV9" s="20"/>
      <c r="AW9" s="21">
        <v>1</v>
      </c>
      <c r="AX9" s="20"/>
      <c r="AY9" s="21">
        <v>1</v>
      </c>
      <c r="AZ9" s="20"/>
      <c r="BA9" s="21">
        <v>2</v>
      </c>
      <c r="BB9" s="20"/>
      <c r="BC9" s="21">
        <v>1</v>
      </c>
      <c r="BD9" s="20"/>
      <c r="BE9" s="21">
        <v>1</v>
      </c>
      <c r="BF9" s="20"/>
      <c r="BG9" s="21">
        <v>1</v>
      </c>
      <c r="BH9" s="20"/>
      <c r="BI9" s="21">
        <v>1</v>
      </c>
      <c r="BJ9" s="20"/>
      <c r="BK9" s="21">
        <v>1</v>
      </c>
      <c r="BL9" s="20"/>
      <c r="BM9" s="21">
        <v>1</v>
      </c>
      <c r="BN9" s="20"/>
      <c r="BO9" s="21">
        <v>1</v>
      </c>
      <c r="BP9" s="20"/>
    </row>
  </sheetData>
  <mergeCells count="44">
    <mergeCell ref="H8:I8"/>
    <mergeCell ref="M8:N8"/>
    <mergeCell ref="H9:I9"/>
    <mergeCell ref="M9:N9"/>
    <mergeCell ref="H6:I6"/>
    <mergeCell ref="M6:N6"/>
    <mergeCell ref="H7:I7"/>
    <mergeCell ref="M7:N7"/>
    <mergeCell ref="BM4:BN4"/>
    <mergeCell ref="BO4:BP4"/>
    <mergeCell ref="H5:I5"/>
    <mergeCell ref="M5:N5"/>
    <mergeCell ref="BC4:BD4"/>
    <mergeCell ref="BE4:BF4"/>
    <mergeCell ref="BG4:BH4"/>
    <mergeCell ref="BI4:BJ4"/>
    <mergeCell ref="BK4:BL4"/>
    <mergeCell ref="AS4:AT4"/>
    <mergeCell ref="AU4:AV4"/>
    <mergeCell ref="AW4:AX4"/>
    <mergeCell ref="AY4:AZ4"/>
    <mergeCell ref="BA4:BB4"/>
    <mergeCell ref="AI4:AJ4"/>
    <mergeCell ref="AK4:AL4"/>
    <mergeCell ref="AM4:AN4"/>
    <mergeCell ref="AO4:AP4"/>
    <mergeCell ref="AQ4:AR4"/>
    <mergeCell ref="Y4:Z4"/>
    <mergeCell ref="AA4:AB4"/>
    <mergeCell ref="AC4:AD4"/>
    <mergeCell ref="AE4:AF4"/>
    <mergeCell ref="AG4:AH4"/>
    <mergeCell ref="O4:P4"/>
    <mergeCell ref="Q4:R4"/>
    <mergeCell ref="S4:T4"/>
    <mergeCell ref="U4:V4"/>
    <mergeCell ref="W4:X4"/>
    <mergeCell ref="I1:M1"/>
    <mergeCell ref="A2:M2"/>
    <mergeCell ref="C4:D4"/>
    <mergeCell ref="E4:F4"/>
    <mergeCell ref="G4:I4"/>
    <mergeCell ref="J4:K4"/>
    <mergeCell ref="L4:N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7"/>
  <sheetViews>
    <sheetView showGridLines="0" workbookViewId="0">
      <pane ySplit="1" topLeftCell="A5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0.7109375" customWidth="1"/>
    <col min="4" max="4" width="12.140625" customWidth="1"/>
    <col min="5" max="5" width="34.28515625" customWidth="1"/>
  </cols>
  <sheetData>
    <row r="1" spans="1:5" x14ac:dyDescent="0.25">
      <c r="A1" s="1" t="s">
        <v>272</v>
      </c>
      <c r="E1" s="2">
        <v>44522.566991354201</v>
      </c>
    </row>
    <row r="2" spans="1:5" ht="30.4" customHeight="1" x14ac:dyDescent="0.25">
      <c r="A2" s="44" t="s">
        <v>273</v>
      </c>
      <c r="B2" s="35"/>
      <c r="C2" s="35"/>
      <c r="D2" s="35"/>
      <c r="E2" s="35"/>
    </row>
    <row r="3" spans="1:5" ht="1.9" customHeight="1" x14ac:dyDescent="0.25"/>
    <row r="4" spans="1:5" ht="43.9" customHeight="1" x14ac:dyDescent="0.25">
      <c r="A4" s="15" t="s">
        <v>3</v>
      </c>
      <c r="B4" s="17" t="s">
        <v>274</v>
      </c>
    </row>
    <row r="5" spans="1:5" ht="14.45" customHeight="1" x14ac:dyDescent="0.25">
      <c r="A5" s="18" t="s">
        <v>7</v>
      </c>
      <c r="B5" s="20" t="s">
        <v>8</v>
      </c>
    </row>
    <row r="6" spans="1:5" ht="14.45" customHeight="1" x14ac:dyDescent="0.25">
      <c r="A6" s="18" t="s">
        <v>9</v>
      </c>
      <c r="B6" s="20" t="s">
        <v>8</v>
      </c>
    </row>
    <row r="7" spans="1:5" ht="22.9" customHeight="1" x14ac:dyDescent="0.25">
      <c r="A7" s="9" t="s">
        <v>28</v>
      </c>
      <c r="B7" s="21">
        <v>126</v>
      </c>
    </row>
    <row r="8" spans="1:5" ht="22.9" customHeight="1" x14ac:dyDescent="0.25">
      <c r="A8" s="9" t="s">
        <v>29</v>
      </c>
      <c r="B8" s="21">
        <v>79</v>
      </c>
    </row>
    <row r="9" spans="1:5" ht="22.9" customHeight="1" x14ac:dyDescent="0.25">
      <c r="A9" s="9" t="s">
        <v>30</v>
      </c>
      <c r="B9" s="21">
        <v>89</v>
      </c>
    </row>
    <row r="10" spans="1:5" ht="22.9" customHeight="1" x14ac:dyDescent="0.25">
      <c r="A10" s="9" t="s">
        <v>31</v>
      </c>
      <c r="B10" s="21">
        <v>191</v>
      </c>
    </row>
    <row r="11" spans="1:5" ht="22.9" customHeight="1" x14ac:dyDescent="0.25">
      <c r="A11" s="9" t="s">
        <v>32</v>
      </c>
      <c r="B11" s="21">
        <v>107</v>
      </c>
    </row>
    <row r="12" spans="1:5" ht="22.9" customHeight="1" x14ac:dyDescent="0.25">
      <c r="A12" s="9" t="s">
        <v>33</v>
      </c>
      <c r="B12" s="21">
        <v>217</v>
      </c>
    </row>
    <row r="13" spans="1:5" ht="22.9" customHeight="1" x14ac:dyDescent="0.25">
      <c r="A13" s="9" t="s">
        <v>34</v>
      </c>
      <c r="B13" s="21">
        <v>444</v>
      </c>
    </row>
    <row r="14" spans="1:5" ht="22.9" customHeight="1" x14ac:dyDescent="0.25">
      <c r="A14" s="9" t="s">
        <v>35</v>
      </c>
      <c r="B14" s="21">
        <v>478</v>
      </c>
    </row>
    <row r="15" spans="1:5" ht="14.45" customHeight="1" x14ac:dyDescent="0.25">
      <c r="A15" s="14" t="s">
        <v>159</v>
      </c>
      <c r="B15" s="21">
        <v>1731</v>
      </c>
    </row>
    <row r="16" spans="1:5" ht="3.75" customHeight="1" x14ac:dyDescent="0.25"/>
    <row r="17" ht="0" hidden="1" customHeight="1" x14ac:dyDescent="0.25"/>
  </sheetData>
  <mergeCells count="1">
    <mergeCell ref="A2:E2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5" width="10.28515625" customWidth="1"/>
    <col min="6" max="6" width="6.85546875" customWidth="1"/>
    <col min="7" max="7" width="0.7109375" customWidth="1"/>
    <col min="8" max="8" width="12.140625" customWidth="1"/>
    <col min="9" max="9" width="34.28515625" customWidth="1"/>
  </cols>
  <sheetData>
    <row r="1" spans="1:9" x14ac:dyDescent="0.25">
      <c r="A1" s="27" t="s">
        <v>1484</v>
      </c>
      <c r="I1" s="2">
        <v>44522.566991354201</v>
      </c>
    </row>
    <row r="2" spans="1:9" ht="30.4" customHeight="1" x14ac:dyDescent="0.25">
      <c r="A2" s="44" t="s">
        <v>1485</v>
      </c>
      <c r="B2" s="35"/>
      <c r="C2" s="35"/>
      <c r="D2" s="35"/>
      <c r="E2" s="35"/>
      <c r="F2" s="35"/>
      <c r="G2" s="35"/>
      <c r="H2" s="35"/>
      <c r="I2" s="35"/>
    </row>
    <row r="3" spans="1:9" ht="1.9" customHeight="1" x14ac:dyDescent="0.25"/>
    <row r="4" spans="1:9" ht="43.9" customHeight="1" x14ac:dyDescent="0.25">
      <c r="A4" s="15" t="s">
        <v>3</v>
      </c>
      <c r="B4" s="45" t="s">
        <v>1486</v>
      </c>
      <c r="C4" s="40"/>
      <c r="D4" s="16" t="s">
        <v>168</v>
      </c>
      <c r="E4" s="45" t="s">
        <v>169</v>
      </c>
      <c r="F4" s="40"/>
    </row>
    <row r="5" spans="1:9" ht="14.45" customHeight="1" x14ac:dyDescent="0.25">
      <c r="A5" s="18" t="s">
        <v>7</v>
      </c>
      <c r="B5" s="20" t="s">
        <v>8</v>
      </c>
      <c r="C5" s="19" t="s">
        <v>8</v>
      </c>
      <c r="D5" s="19" t="s">
        <v>8</v>
      </c>
      <c r="E5" s="19" t="s">
        <v>8</v>
      </c>
      <c r="F5" s="19" t="s">
        <v>8</v>
      </c>
    </row>
    <row r="6" spans="1:9" ht="14.45" customHeight="1" x14ac:dyDescent="0.25">
      <c r="A6" s="18" t="s">
        <v>9</v>
      </c>
      <c r="B6" s="20" t="s">
        <v>8</v>
      </c>
      <c r="C6" s="19" t="s">
        <v>8</v>
      </c>
      <c r="D6" s="19" t="s">
        <v>8</v>
      </c>
      <c r="E6" s="19" t="s">
        <v>8</v>
      </c>
      <c r="F6" s="19" t="s">
        <v>8</v>
      </c>
    </row>
    <row r="7" spans="1:9" ht="22.9" customHeight="1" x14ac:dyDescent="0.25">
      <c r="A7" s="9" t="s">
        <v>156</v>
      </c>
      <c r="B7" s="21">
        <v>506</v>
      </c>
      <c r="C7" s="20"/>
      <c r="D7" s="21">
        <v>508</v>
      </c>
      <c r="E7" s="21">
        <v>2</v>
      </c>
      <c r="F7" s="20"/>
    </row>
    <row r="8" spans="1:9" ht="22.9" customHeight="1" x14ac:dyDescent="0.25">
      <c r="A8" s="9" t="s">
        <v>157</v>
      </c>
      <c r="B8" s="21">
        <v>489</v>
      </c>
      <c r="C8" s="20"/>
      <c r="D8" s="21">
        <v>493</v>
      </c>
      <c r="E8" s="21">
        <v>4</v>
      </c>
      <c r="F8" s="20"/>
    </row>
    <row r="9" spans="1:9" ht="14.45" customHeight="1" x14ac:dyDescent="0.25">
      <c r="A9" s="14" t="s">
        <v>159</v>
      </c>
      <c r="B9" s="21">
        <v>995</v>
      </c>
      <c r="C9" s="20"/>
      <c r="D9" s="21">
        <v>1001</v>
      </c>
      <c r="E9" s="21">
        <v>6</v>
      </c>
      <c r="F9" s="20"/>
    </row>
  </sheetData>
  <mergeCells count="3">
    <mergeCell ref="A2:I2"/>
    <mergeCell ref="B4:C4"/>
    <mergeCell ref="E4:F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5" width="10.28515625" customWidth="1"/>
    <col min="6" max="6" width="6.85546875" customWidth="1"/>
    <col min="7" max="7" width="0.7109375" customWidth="1"/>
    <col min="8" max="8" width="12.140625" customWidth="1"/>
    <col min="9" max="9" width="34.28515625" customWidth="1"/>
  </cols>
  <sheetData>
    <row r="1" spans="1:9" x14ac:dyDescent="0.25">
      <c r="A1" s="27" t="s">
        <v>1487</v>
      </c>
      <c r="I1" s="2">
        <v>44522.566991354201</v>
      </c>
    </row>
    <row r="2" spans="1:9" ht="30.4" customHeight="1" x14ac:dyDescent="0.25">
      <c r="A2" s="44" t="s">
        <v>1488</v>
      </c>
      <c r="B2" s="35"/>
      <c r="C2" s="35"/>
      <c r="D2" s="35"/>
      <c r="E2" s="35"/>
      <c r="F2" s="35"/>
      <c r="G2" s="35"/>
      <c r="H2" s="35"/>
      <c r="I2" s="35"/>
    </row>
    <row r="3" spans="1:9" ht="1.9" customHeight="1" x14ac:dyDescent="0.25"/>
    <row r="4" spans="1:9" ht="43.9" customHeight="1" x14ac:dyDescent="0.25">
      <c r="A4" s="15" t="s">
        <v>3</v>
      </c>
      <c r="B4" s="45" t="s">
        <v>1489</v>
      </c>
      <c r="C4" s="40"/>
      <c r="D4" s="16" t="s">
        <v>168</v>
      </c>
      <c r="E4" s="45" t="s">
        <v>169</v>
      </c>
      <c r="F4" s="40"/>
    </row>
    <row r="5" spans="1:9" ht="14.45" customHeight="1" x14ac:dyDescent="0.25">
      <c r="A5" s="18" t="s">
        <v>7</v>
      </c>
      <c r="B5" s="20" t="s">
        <v>8</v>
      </c>
      <c r="C5" s="19" t="s">
        <v>8</v>
      </c>
      <c r="D5" s="19" t="s">
        <v>8</v>
      </c>
      <c r="E5" s="19" t="s">
        <v>8</v>
      </c>
      <c r="F5" s="19" t="s">
        <v>8</v>
      </c>
    </row>
    <row r="6" spans="1:9" ht="14.45" customHeight="1" x14ac:dyDescent="0.25">
      <c r="A6" s="18" t="s">
        <v>9</v>
      </c>
      <c r="B6" s="20" t="s">
        <v>8</v>
      </c>
      <c r="C6" s="19" t="s">
        <v>8</v>
      </c>
      <c r="D6" s="19" t="s">
        <v>8</v>
      </c>
      <c r="E6" s="19" t="s">
        <v>8</v>
      </c>
      <c r="F6" s="19" t="s">
        <v>8</v>
      </c>
    </row>
    <row r="7" spans="1:9" ht="14.45" customHeight="1" x14ac:dyDescent="0.25">
      <c r="A7" s="9" t="s">
        <v>158</v>
      </c>
      <c r="B7" s="21">
        <v>402</v>
      </c>
      <c r="C7" s="20"/>
      <c r="D7" s="21">
        <v>405</v>
      </c>
      <c r="E7" s="21">
        <v>3</v>
      </c>
      <c r="F7" s="20"/>
    </row>
    <row r="8" spans="1:9" ht="14.45" customHeight="1" x14ac:dyDescent="0.25">
      <c r="A8" s="14" t="s">
        <v>159</v>
      </c>
      <c r="B8" s="21">
        <v>402</v>
      </c>
      <c r="C8" s="20"/>
      <c r="D8" s="21">
        <v>405</v>
      </c>
      <c r="E8" s="21">
        <v>3</v>
      </c>
      <c r="F8" s="20"/>
    </row>
  </sheetData>
  <mergeCells count="3">
    <mergeCell ref="A2:I2"/>
    <mergeCell ref="B4:C4"/>
    <mergeCell ref="E4:F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5" width="10.28515625" customWidth="1"/>
    <col min="6" max="6" width="6.85546875" customWidth="1"/>
    <col min="7" max="7" width="0.7109375" customWidth="1"/>
    <col min="8" max="8" width="12.140625" customWidth="1"/>
    <col min="9" max="9" width="34.28515625" customWidth="1"/>
  </cols>
  <sheetData>
    <row r="1" spans="1:9" x14ac:dyDescent="0.25">
      <c r="A1" s="27" t="s">
        <v>1490</v>
      </c>
      <c r="I1" s="2">
        <v>44522.566991354201</v>
      </c>
    </row>
    <row r="2" spans="1:9" ht="30.4" customHeight="1" x14ac:dyDescent="0.25">
      <c r="A2" s="44" t="s">
        <v>1491</v>
      </c>
      <c r="B2" s="35"/>
      <c r="C2" s="35"/>
      <c r="D2" s="35"/>
      <c r="E2" s="35"/>
      <c r="F2" s="35"/>
      <c r="G2" s="35"/>
      <c r="H2" s="35"/>
      <c r="I2" s="35"/>
    </row>
    <row r="3" spans="1:9" ht="1.9" customHeight="1" x14ac:dyDescent="0.25"/>
    <row r="4" spans="1:9" ht="43.9" customHeight="1" x14ac:dyDescent="0.25">
      <c r="A4" s="15" t="s">
        <v>3</v>
      </c>
      <c r="B4" s="45" t="s">
        <v>1492</v>
      </c>
      <c r="C4" s="40"/>
      <c r="D4" s="16" t="s">
        <v>168</v>
      </c>
      <c r="E4" s="45" t="s">
        <v>169</v>
      </c>
      <c r="F4" s="40"/>
    </row>
    <row r="5" spans="1:9" ht="14.45" customHeight="1" x14ac:dyDescent="0.25">
      <c r="A5" s="18" t="s">
        <v>7</v>
      </c>
      <c r="B5" s="20" t="s">
        <v>8</v>
      </c>
      <c r="C5" s="19" t="s">
        <v>8</v>
      </c>
      <c r="D5" s="19" t="s">
        <v>8</v>
      </c>
      <c r="E5" s="19" t="s">
        <v>8</v>
      </c>
      <c r="F5" s="19" t="s">
        <v>8</v>
      </c>
    </row>
    <row r="6" spans="1:9" ht="14.45" customHeight="1" x14ac:dyDescent="0.25">
      <c r="A6" s="18" t="s">
        <v>9</v>
      </c>
      <c r="B6" s="20" t="s">
        <v>8</v>
      </c>
      <c r="C6" s="19" t="s">
        <v>8</v>
      </c>
      <c r="D6" s="19" t="s">
        <v>8</v>
      </c>
      <c r="E6" s="19" t="s">
        <v>8</v>
      </c>
      <c r="F6" s="19" t="s">
        <v>8</v>
      </c>
    </row>
    <row r="7" spans="1:9" ht="14.45" customHeight="1" x14ac:dyDescent="0.25">
      <c r="A7" s="9" t="s">
        <v>158</v>
      </c>
      <c r="B7" s="21">
        <v>403</v>
      </c>
      <c r="C7" s="20"/>
      <c r="D7" s="21">
        <v>412</v>
      </c>
      <c r="E7" s="21">
        <v>9</v>
      </c>
      <c r="F7" s="20"/>
    </row>
    <row r="8" spans="1:9" ht="14.45" customHeight="1" x14ac:dyDescent="0.25">
      <c r="A8" s="14" t="s">
        <v>159</v>
      </c>
      <c r="B8" s="21">
        <v>403</v>
      </c>
      <c r="C8" s="20"/>
      <c r="D8" s="21">
        <v>412</v>
      </c>
      <c r="E8" s="21">
        <v>9</v>
      </c>
      <c r="F8" s="20"/>
    </row>
  </sheetData>
  <mergeCells count="3">
    <mergeCell ref="A2:I2"/>
    <mergeCell ref="B4:C4"/>
    <mergeCell ref="E4:F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3" width="10.28515625" customWidth="1"/>
    <col min="4" max="4" width="6.85546875" customWidth="1"/>
    <col min="5" max="5" width="10.28515625" customWidth="1"/>
    <col min="6" max="6" width="6.85546875" customWidth="1"/>
    <col min="7" max="7" width="0.7109375" customWidth="1"/>
    <col min="8" max="8" width="12.140625" customWidth="1"/>
    <col min="9" max="9" width="34.28515625" customWidth="1"/>
  </cols>
  <sheetData>
    <row r="1" spans="1:9" x14ac:dyDescent="0.25">
      <c r="A1" s="27" t="s">
        <v>1493</v>
      </c>
      <c r="I1" s="2">
        <v>44522.566991354201</v>
      </c>
    </row>
    <row r="2" spans="1:9" ht="30.4" customHeight="1" x14ac:dyDescent="0.25">
      <c r="A2" s="44" t="s">
        <v>1494</v>
      </c>
      <c r="B2" s="35"/>
      <c r="C2" s="35"/>
      <c r="D2" s="35"/>
      <c r="E2" s="35"/>
      <c r="F2" s="35"/>
      <c r="G2" s="35"/>
      <c r="H2" s="35"/>
      <c r="I2" s="35"/>
    </row>
    <row r="3" spans="1:9" ht="1.9" customHeight="1" x14ac:dyDescent="0.25"/>
    <row r="4" spans="1:9" ht="43.9" customHeight="1" x14ac:dyDescent="0.25">
      <c r="A4" s="15" t="s">
        <v>3</v>
      </c>
      <c r="B4" s="16" t="s">
        <v>168</v>
      </c>
      <c r="C4" s="45" t="s">
        <v>233</v>
      </c>
      <c r="D4" s="40"/>
      <c r="E4" s="45" t="s">
        <v>1495</v>
      </c>
      <c r="F4" s="40"/>
    </row>
    <row r="5" spans="1:9" ht="14.45" customHeight="1" x14ac:dyDescent="0.25">
      <c r="A5" s="18" t="s">
        <v>7</v>
      </c>
      <c r="B5" s="19" t="s">
        <v>8</v>
      </c>
      <c r="C5" s="19" t="s">
        <v>8</v>
      </c>
      <c r="D5" s="19" t="s">
        <v>8</v>
      </c>
      <c r="E5" s="19" t="s">
        <v>8</v>
      </c>
      <c r="F5" s="19" t="s">
        <v>8</v>
      </c>
    </row>
    <row r="6" spans="1:9" ht="14.45" customHeight="1" x14ac:dyDescent="0.25">
      <c r="A6" s="18" t="s">
        <v>9</v>
      </c>
      <c r="B6" s="19" t="s">
        <v>8</v>
      </c>
      <c r="C6" s="19" t="s">
        <v>8</v>
      </c>
      <c r="D6" s="19" t="s">
        <v>8</v>
      </c>
      <c r="E6" s="19" t="s">
        <v>8</v>
      </c>
      <c r="F6" s="19" t="s">
        <v>8</v>
      </c>
    </row>
    <row r="7" spans="1:9" ht="14.45" customHeight="1" x14ac:dyDescent="0.25">
      <c r="A7" s="9" t="s">
        <v>158</v>
      </c>
      <c r="B7" s="21">
        <v>6</v>
      </c>
      <c r="C7" s="21">
        <v>0</v>
      </c>
      <c r="D7" s="20"/>
      <c r="E7" s="21">
        <v>6</v>
      </c>
      <c r="F7" s="20"/>
    </row>
    <row r="8" spans="1:9" ht="14.45" customHeight="1" x14ac:dyDescent="0.25">
      <c r="A8" s="14" t="s">
        <v>159</v>
      </c>
      <c r="B8" s="21">
        <v>6</v>
      </c>
      <c r="C8" s="21">
        <v>0</v>
      </c>
      <c r="D8" s="20"/>
      <c r="E8" s="21">
        <v>6</v>
      </c>
      <c r="F8" s="20"/>
    </row>
  </sheetData>
  <mergeCells count="3">
    <mergeCell ref="A2:I2"/>
    <mergeCell ref="C4:D4"/>
    <mergeCell ref="E4:F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3" width="10.28515625" customWidth="1"/>
    <col min="4" max="4" width="6.85546875" customWidth="1"/>
    <col min="5" max="5" width="10.28515625" customWidth="1"/>
    <col min="6" max="6" width="6.85546875" customWidth="1"/>
    <col min="7" max="7" width="0.7109375" customWidth="1"/>
    <col min="8" max="8" width="12.140625" customWidth="1"/>
    <col min="9" max="9" width="34.28515625" customWidth="1"/>
  </cols>
  <sheetData>
    <row r="1" spans="1:9" x14ac:dyDescent="0.25">
      <c r="A1" s="27"/>
      <c r="I1" s="2">
        <v>44522.566991354201</v>
      </c>
    </row>
    <row r="2" spans="1:9" ht="30.4" customHeight="1" x14ac:dyDescent="0.25">
      <c r="A2" s="44" t="s">
        <v>1496</v>
      </c>
      <c r="B2" s="35"/>
      <c r="C2" s="35"/>
      <c r="D2" s="35"/>
      <c r="E2" s="35"/>
      <c r="F2" s="35"/>
      <c r="G2" s="35"/>
      <c r="H2" s="35"/>
      <c r="I2" s="35"/>
    </row>
    <row r="3" spans="1:9" ht="1.9" customHeight="1" x14ac:dyDescent="0.25"/>
    <row r="4" spans="1:9" ht="43.9" customHeight="1" x14ac:dyDescent="0.25">
      <c r="A4" s="15" t="s">
        <v>3</v>
      </c>
      <c r="B4" s="16" t="s">
        <v>168</v>
      </c>
      <c r="C4" s="45" t="s">
        <v>233</v>
      </c>
      <c r="D4" s="40"/>
      <c r="E4" s="45" t="s">
        <v>1495</v>
      </c>
      <c r="F4" s="40"/>
    </row>
    <row r="5" spans="1:9" ht="14.45" customHeight="1" x14ac:dyDescent="0.25">
      <c r="A5" s="18" t="s">
        <v>7</v>
      </c>
      <c r="B5" s="19" t="s">
        <v>8</v>
      </c>
      <c r="C5" s="19" t="s">
        <v>8</v>
      </c>
      <c r="D5" s="19" t="s">
        <v>8</v>
      </c>
      <c r="E5" s="19" t="s">
        <v>8</v>
      </c>
      <c r="F5" s="19" t="s">
        <v>8</v>
      </c>
    </row>
    <row r="6" spans="1:9" ht="14.45" customHeight="1" x14ac:dyDescent="0.25">
      <c r="A6" s="18" t="s">
        <v>9</v>
      </c>
      <c r="B6" s="19" t="s">
        <v>8</v>
      </c>
      <c r="C6" s="19" t="s">
        <v>8</v>
      </c>
      <c r="D6" s="19" t="s">
        <v>8</v>
      </c>
      <c r="E6" s="19" t="s">
        <v>8</v>
      </c>
      <c r="F6" s="19" t="s">
        <v>8</v>
      </c>
    </row>
    <row r="7" spans="1:9" ht="14.45" customHeight="1" x14ac:dyDescent="0.25">
      <c r="A7" s="9" t="s">
        <v>158</v>
      </c>
      <c r="B7" s="21">
        <v>3</v>
      </c>
      <c r="C7" s="21">
        <v>1</v>
      </c>
      <c r="D7" s="20"/>
      <c r="E7" s="21">
        <v>2</v>
      </c>
      <c r="F7" s="20"/>
    </row>
    <row r="8" spans="1:9" ht="14.45" customHeight="1" x14ac:dyDescent="0.25">
      <c r="A8" s="14" t="s">
        <v>159</v>
      </c>
      <c r="B8" s="21">
        <v>3</v>
      </c>
      <c r="C8" s="21">
        <v>1</v>
      </c>
      <c r="D8" s="20"/>
      <c r="E8" s="21">
        <v>2</v>
      </c>
      <c r="F8" s="20"/>
    </row>
  </sheetData>
  <mergeCells count="3">
    <mergeCell ref="A2:I2"/>
    <mergeCell ref="C4:D4"/>
    <mergeCell ref="E4:F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3" width="10.28515625" customWidth="1"/>
    <col min="4" max="4" width="6.85546875" customWidth="1"/>
    <col min="5" max="5" width="10.28515625" customWidth="1"/>
    <col min="6" max="6" width="6.85546875" customWidth="1"/>
    <col min="7" max="7" width="0.7109375" customWidth="1"/>
    <col min="8" max="8" width="12.140625" customWidth="1"/>
    <col min="9" max="9" width="34.28515625" customWidth="1"/>
  </cols>
  <sheetData>
    <row r="1" spans="1:9" x14ac:dyDescent="0.25">
      <c r="A1" s="27" t="s">
        <v>1497</v>
      </c>
      <c r="I1" s="2">
        <v>44522.566991354201</v>
      </c>
    </row>
    <row r="2" spans="1:9" ht="30.4" customHeight="1" x14ac:dyDescent="0.25">
      <c r="A2" s="44" t="s">
        <v>1498</v>
      </c>
      <c r="B2" s="35"/>
      <c r="C2" s="35"/>
      <c r="D2" s="35"/>
      <c r="E2" s="35"/>
      <c r="F2" s="35"/>
      <c r="G2" s="35"/>
      <c r="H2" s="35"/>
      <c r="I2" s="35"/>
    </row>
    <row r="3" spans="1:9" ht="1.9" customHeight="1" x14ac:dyDescent="0.25"/>
    <row r="4" spans="1:9" ht="43.9" customHeight="1" x14ac:dyDescent="0.25">
      <c r="A4" s="15" t="s">
        <v>3</v>
      </c>
      <c r="B4" s="16" t="s">
        <v>168</v>
      </c>
      <c r="C4" s="45" t="s">
        <v>233</v>
      </c>
      <c r="D4" s="40"/>
      <c r="E4" s="45" t="s">
        <v>1495</v>
      </c>
      <c r="F4" s="40"/>
    </row>
    <row r="5" spans="1:9" ht="14.45" customHeight="1" x14ac:dyDescent="0.25">
      <c r="A5" s="18" t="s">
        <v>7</v>
      </c>
      <c r="B5" s="19" t="s">
        <v>8</v>
      </c>
      <c r="C5" s="19" t="s">
        <v>8</v>
      </c>
      <c r="D5" s="19" t="s">
        <v>8</v>
      </c>
      <c r="E5" s="19" t="s">
        <v>8</v>
      </c>
      <c r="F5" s="19" t="s">
        <v>8</v>
      </c>
    </row>
    <row r="6" spans="1:9" ht="14.45" customHeight="1" x14ac:dyDescent="0.25">
      <c r="A6" s="18" t="s">
        <v>9</v>
      </c>
      <c r="B6" s="19" t="s">
        <v>8</v>
      </c>
      <c r="C6" s="19" t="s">
        <v>8</v>
      </c>
      <c r="D6" s="19" t="s">
        <v>8</v>
      </c>
      <c r="E6" s="19" t="s">
        <v>8</v>
      </c>
      <c r="F6" s="19" t="s">
        <v>8</v>
      </c>
    </row>
    <row r="7" spans="1:9" ht="14.45" customHeight="1" x14ac:dyDescent="0.25">
      <c r="A7" s="9" t="s">
        <v>158</v>
      </c>
      <c r="B7" s="21">
        <v>2</v>
      </c>
      <c r="C7" s="21">
        <v>0</v>
      </c>
      <c r="D7" s="20"/>
      <c r="E7" s="21">
        <v>2</v>
      </c>
      <c r="F7" s="20"/>
    </row>
    <row r="8" spans="1:9" ht="14.45" customHeight="1" x14ac:dyDescent="0.25">
      <c r="A8" s="14" t="s">
        <v>159</v>
      </c>
      <c r="B8" s="21">
        <v>2</v>
      </c>
      <c r="C8" s="21">
        <v>0</v>
      </c>
      <c r="D8" s="20"/>
      <c r="E8" s="21">
        <v>2</v>
      </c>
      <c r="F8" s="20"/>
    </row>
  </sheetData>
  <mergeCells count="3">
    <mergeCell ref="A2:I2"/>
    <mergeCell ref="C4:D4"/>
    <mergeCell ref="E4:F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3" width="10.28515625" customWidth="1"/>
    <col min="4" max="4" width="6.85546875" customWidth="1"/>
    <col min="5" max="5" width="0.7109375" customWidth="1"/>
    <col min="6" max="6" width="29.28515625" customWidth="1"/>
    <col min="7" max="7" width="34.28515625" customWidth="1"/>
  </cols>
  <sheetData>
    <row r="1" spans="1:7" x14ac:dyDescent="0.25">
      <c r="A1" s="27" t="s">
        <v>1499</v>
      </c>
      <c r="G1" s="2">
        <v>44522.566991354201</v>
      </c>
    </row>
    <row r="2" spans="1:7" ht="30.4" customHeight="1" x14ac:dyDescent="0.25">
      <c r="A2" s="44" t="s">
        <v>1500</v>
      </c>
      <c r="B2" s="35"/>
      <c r="C2" s="35"/>
      <c r="D2" s="35"/>
      <c r="E2" s="35"/>
      <c r="F2" s="35"/>
      <c r="G2" s="35"/>
    </row>
    <row r="3" spans="1:7" ht="1.9" customHeight="1" x14ac:dyDescent="0.25"/>
    <row r="4" spans="1:7" ht="43.9" customHeight="1" x14ac:dyDescent="0.25">
      <c r="A4" s="15" t="s">
        <v>3</v>
      </c>
      <c r="B4" s="16" t="s">
        <v>168</v>
      </c>
      <c r="C4" s="45" t="s">
        <v>233</v>
      </c>
      <c r="D4" s="40"/>
    </row>
    <row r="5" spans="1:7" ht="14.45" customHeight="1" x14ac:dyDescent="0.25">
      <c r="A5" s="18" t="s">
        <v>7</v>
      </c>
      <c r="B5" s="19" t="s">
        <v>8</v>
      </c>
      <c r="C5" s="19" t="s">
        <v>8</v>
      </c>
      <c r="D5" s="19" t="s">
        <v>8</v>
      </c>
    </row>
    <row r="6" spans="1:7" ht="14.45" customHeight="1" x14ac:dyDescent="0.25">
      <c r="A6" s="18" t="s">
        <v>9</v>
      </c>
      <c r="B6" s="19" t="s">
        <v>8</v>
      </c>
      <c r="C6" s="19" t="s">
        <v>8</v>
      </c>
      <c r="D6" s="19" t="s">
        <v>8</v>
      </c>
    </row>
    <row r="7" spans="1:7" ht="14.45" customHeight="1" x14ac:dyDescent="0.25">
      <c r="A7" s="9" t="s">
        <v>158</v>
      </c>
      <c r="B7" s="21">
        <v>0</v>
      </c>
      <c r="C7" s="21">
        <v>0</v>
      </c>
      <c r="D7" s="20"/>
    </row>
    <row r="8" spans="1:7" ht="14.45" customHeight="1" x14ac:dyDescent="0.25">
      <c r="A8" s="14" t="s">
        <v>159</v>
      </c>
      <c r="B8" s="21">
        <v>0</v>
      </c>
      <c r="C8" s="21">
        <v>0</v>
      </c>
      <c r="D8" s="20"/>
    </row>
  </sheetData>
  <mergeCells count="2">
    <mergeCell ref="A2:G2"/>
    <mergeCell ref="C4:D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9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2" max="2" width="10.7109375" customWidth="1"/>
    <col min="3" max="3" width="14" customWidth="1"/>
  </cols>
  <sheetData>
    <row r="1" spans="1:17" ht="14.45" customHeight="1" x14ac:dyDescent="0.25">
      <c r="A1" s="28"/>
      <c r="B1" s="28"/>
      <c r="C1" s="28"/>
      <c r="D1" s="28"/>
      <c r="E1" s="28"/>
      <c r="F1" s="28"/>
      <c r="G1" s="28"/>
      <c r="H1" s="26"/>
      <c r="I1" s="26"/>
      <c r="J1" s="26"/>
      <c r="K1" s="26"/>
      <c r="L1" s="26"/>
      <c r="M1" s="26"/>
      <c r="N1" s="26"/>
      <c r="O1" s="26"/>
      <c r="P1" s="26"/>
      <c r="Q1" s="26"/>
    </row>
    <row r="2" spans="1:17" ht="30.4" customHeight="1" thickBot="1" x14ac:dyDescent="0.35">
      <c r="A2" s="53" t="s">
        <v>3417</v>
      </c>
      <c r="B2" s="53"/>
      <c r="C2" s="53"/>
      <c r="D2" s="53"/>
      <c r="E2" s="53"/>
      <c r="F2" s="53"/>
      <c r="G2" s="53"/>
      <c r="H2" s="26"/>
      <c r="I2" s="26"/>
      <c r="J2" s="26"/>
      <c r="K2" s="26"/>
      <c r="L2" s="26"/>
      <c r="M2" s="26"/>
      <c r="N2" s="26"/>
      <c r="O2" s="26"/>
      <c r="P2" s="26"/>
      <c r="Q2" s="26"/>
    </row>
    <row r="3" spans="1:17" ht="1.9" customHeight="1" thickTop="1" x14ac:dyDescent="0.25">
      <c r="A3" s="28"/>
      <c r="B3" s="28"/>
      <c r="C3" s="28"/>
      <c r="D3" s="28"/>
      <c r="E3" s="28"/>
      <c r="F3" s="28"/>
      <c r="G3" s="28"/>
      <c r="H3" s="26"/>
      <c r="I3" s="26"/>
      <c r="J3" s="26"/>
      <c r="K3" s="26"/>
      <c r="L3" s="26"/>
      <c r="M3" s="26"/>
      <c r="N3" s="26"/>
      <c r="O3" s="26"/>
      <c r="P3" s="26"/>
      <c r="Q3" s="26"/>
    </row>
    <row r="4" spans="1:17" ht="43.9" customHeight="1" thickBot="1" x14ac:dyDescent="0.35">
      <c r="A4" s="29" t="s">
        <v>3418</v>
      </c>
      <c r="B4" s="29" t="s">
        <v>3419</v>
      </c>
      <c r="C4" s="29" t="s">
        <v>2</v>
      </c>
      <c r="D4" s="29" t="s">
        <v>3420</v>
      </c>
      <c r="E4" s="30" t="s">
        <v>3421</v>
      </c>
      <c r="F4" s="28"/>
      <c r="G4" s="28"/>
      <c r="H4" s="26"/>
      <c r="I4" s="26"/>
      <c r="J4" s="26"/>
      <c r="K4" s="26"/>
      <c r="L4" s="26"/>
      <c r="M4" s="26"/>
      <c r="N4" s="26"/>
      <c r="O4" s="26"/>
      <c r="P4" s="26"/>
      <c r="Q4" s="26"/>
    </row>
    <row r="5" spans="1:17" ht="14.45" customHeight="1" thickTop="1" thickBot="1" x14ac:dyDescent="0.3">
      <c r="A5" s="31" t="s">
        <v>3422</v>
      </c>
      <c r="B5" s="28">
        <v>198</v>
      </c>
      <c r="C5" s="32">
        <v>1392</v>
      </c>
      <c r="D5" s="28">
        <v>397</v>
      </c>
      <c r="E5" s="28">
        <f>SUM(B5:D5)</f>
        <v>1987</v>
      </c>
      <c r="F5" s="28"/>
      <c r="G5" s="28"/>
      <c r="H5" s="26"/>
      <c r="I5" s="26"/>
      <c r="J5" s="26"/>
      <c r="K5" s="26"/>
      <c r="L5" s="26"/>
      <c r="M5" s="26"/>
      <c r="N5" s="26"/>
      <c r="O5" s="26"/>
      <c r="P5" s="26"/>
      <c r="Q5" s="26"/>
    </row>
    <row r="6" spans="1:17" ht="14.45" customHeight="1" thickBot="1" x14ac:dyDescent="0.3">
      <c r="A6" s="31" t="s">
        <v>3423</v>
      </c>
      <c r="B6" s="28">
        <v>251</v>
      </c>
      <c r="C6" s="32">
        <v>1363</v>
      </c>
      <c r="D6" s="28">
        <v>362</v>
      </c>
      <c r="E6" s="28">
        <f t="shared" ref="E6:E8" si="0">SUM(B6:D6)</f>
        <v>1976</v>
      </c>
      <c r="F6" s="28"/>
      <c r="G6" s="28"/>
      <c r="H6" s="26"/>
      <c r="I6" s="26"/>
      <c r="J6" s="26"/>
      <c r="K6" s="26"/>
      <c r="L6" s="26"/>
      <c r="M6" s="26"/>
      <c r="N6" s="26"/>
      <c r="O6" s="26"/>
      <c r="P6" s="26"/>
      <c r="Q6" s="26"/>
    </row>
    <row r="7" spans="1:17" ht="14.45" customHeight="1" thickBot="1" x14ac:dyDescent="0.3">
      <c r="A7" s="31" t="s">
        <v>3424</v>
      </c>
      <c r="B7" s="28">
        <v>261</v>
      </c>
      <c r="C7" s="32">
        <v>1322</v>
      </c>
      <c r="D7" s="28">
        <v>375</v>
      </c>
      <c r="E7" s="28">
        <f t="shared" si="0"/>
        <v>1958</v>
      </c>
      <c r="F7" s="28"/>
      <c r="G7" s="28"/>
      <c r="H7" s="26"/>
      <c r="I7" s="26"/>
      <c r="J7" s="26"/>
      <c r="K7" s="26"/>
      <c r="L7" s="26"/>
      <c r="M7" s="26"/>
      <c r="N7" s="26"/>
      <c r="O7" s="26"/>
      <c r="P7" s="26"/>
      <c r="Q7" s="26"/>
    </row>
    <row r="8" spans="1:17" ht="22.9" customHeight="1" thickBot="1" x14ac:dyDescent="0.3">
      <c r="A8" s="31" t="s">
        <v>3425</v>
      </c>
      <c r="B8" s="28">
        <v>161</v>
      </c>
      <c r="C8" s="32">
        <v>1206</v>
      </c>
      <c r="D8" s="28">
        <v>313</v>
      </c>
      <c r="E8" s="28">
        <f t="shared" si="0"/>
        <v>1680</v>
      </c>
      <c r="F8" s="28"/>
      <c r="G8" s="28"/>
    </row>
    <row r="9" spans="1:17" ht="14.45" customHeight="1" x14ac:dyDescent="0.25">
      <c r="A9" s="28"/>
      <c r="B9" s="28"/>
      <c r="C9" s="28"/>
      <c r="D9" s="28"/>
      <c r="E9" s="28"/>
      <c r="F9" s="28"/>
      <c r="G9" s="28"/>
    </row>
    <row r="10" spans="1:17" ht="14.45" customHeight="1" x14ac:dyDescent="0.25">
      <c r="A10" s="28"/>
      <c r="B10" s="28"/>
      <c r="C10" s="28"/>
      <c r="D10" s="28"/>
      <c r="E10" s="28"/>
      <c r="F10" s="28"/>
      <c r="G10" s="28"/>
    </row>
    <row r="11" spans="1:17" ht="22.9" customHeight="1" x14ac:dyDescent="0.25">
      <c r="A11" s="28"/>
      <c r="B11" s="28"/>
      <c r="C11" s="28"/>
      <c r="D11" s="28"/>
      <c r="E11" s="28"/>
      <c r="F11" s="28"/>
      <c r="G11" s="28"/>
    </row>
    <row r="12" spans="1:17" ht="14.45" customHeight="1" x14ac:dyDescent="0.25">
      <c r="A12" s="28"/>
      <c r="B12" s="28"/>
      <c r="C12" s="28"/>
      <c r="D12" s="28"/>
      <c r="E12" s="28"/>
      <c r="F12" s="28"/>
      <c r="G12" s="28"/>
    </row>
    <row r="13" spans="1:17" ht="14.45" customHeight="1" thickBot="1" x14ac:dyDescent="0.35">
      <c r="A13" s="53" t="s">
        <v>3426</v>
      </c>
      <c r="B13" s="53"/>
      <c r="C13" s="53"/>
      <c r="D13" s="53"/>
      <c r="E13" s="53"/>
      <c r="F13" s="53"/>
      <c r="G13" s="53"/>
    </row>
    <row r="14" spans="1:17" ht="8.4499999999999993" customHeight="1" thickTop="1" x14ac:dyDescent="0.25">
      <c r="A14" s="28"/>
      <c r="B14" s="28"/>
      <c r="C14" s="28"/>
      <c r="D14" s="28"/>
      <c r="E14" s="28"/>
      <c r="F14" s="28"/>
      <c r="G14" s="28"/>
    </row>
    <row r="15" spans="1:17" ht="16.149999999999999" customHeight="1" thickBot="1" x14ac:dyDescent="0.35">
      <c r="A15" s="29" t="s">
        <v>3427</v>
      </c>
      <c r="B15" s="29" t="s">
        <v>3419</v>
      </c>
      <c r="C15" s="29" t="s">
        <v>2</v>
      </c>
      <c r="D15" s="29" t="s">
        <v>3420</v>
      </c>
      <c r="E15" s="30" t="s">
        <v>3421</v>
      </c>
      <c r="F15" s="28"/>
      <c r="G15" s="28"/>
    </row>
    <row r="16" spans="1:17" ht="14.45" customHeight="1" thickTop="1" thickBot="1" x14ac:dyDescent="0.3">
      <c r="A16" s="31" t="s">
        <v>3423</v>
      </c>
      <c r="B16" s="28">
        <v>259</v>
      </c>
      <c r="C16" s="28">
        <v>1530</v>
      </c>
      <c r="D16" s="28">
        <v>408</v>
      </c>
      <c r="E16" s="28">
        <f>SUM(B16:D16)</f>
        <v>2197</v>
      </c>
      <c r="F16" s="33" t="s">
        <v>3428</v>
      </c>
      <c r="G16" s="33"/>
    </row>
    <row r="17" spans="1:7" ht="14.45" customHeight="1" thickBot="1" x14ac:dyDescent="0.3">
      <c r="A17" s="31"/>
      <c r="B17" s="28"/>
      <c r="C17" s="28"/>
      <c r="D17" s="28"/>
      <c r="E17" s="28"/>
      <c r="F17" s="28"/>
      <c r="G17" s="28"/>
    </row>
    <row r="18" spans="1:7" ht="3.75" customHeight="1" x14ac:dyDescent="0.25"/>
    <row r="19" spans="1:7" ht="0" hidden="1" customHeight="1" x14ac:dyDescent="0.25"/>
  </sheetData>
  <mergeCells count="2">
    <mergeCell ref="A13:G13"/>
    <mergeCell ref="A2:G2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70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4" width="10.28515625" customWidth="1"/>
    <col min="5" max="5" width="6.85546875" customWidth="1"/>
    <col min="6" max="6" width="10.28515625" customWidth="1"/>
    <col min="7" max="7" width="6.85546875" customWidth="1"/>
    <col min="8" max="8" width="5.85546875" customWidth="1"/>
    <col min="9" max="9" width="4.42578125" customWidth="1"/>
    <col min="10" max="10" width="6.85546875" customWidth="1"/>
    <col min="11" max="11" width="10.28515625" customWidth="1"/>
    <col min="12" max="12" width="6.85546875" customWidth="1"/>
    <col min="13" max="13" width="5.85546875" customWidth="1"/>
    <col min="14" max="14" width="4.42578125" customWidth="1"/>
    <col min="15" max="15" width="6.85546875" customWidth="1"/>
    <col min="16" max="16" width="10.28515625" customWidth="1"/>
    <col min="17" max="17" width="6.85546875" customWidth="1"/>
    <col min="18" max="19" width="10.28515625" customWidth="1"/>
    <col min="20" max="20" width="6.85546875" customWidth="1"/>
    <col min="21" max="21" width="10.28515625" customWidth="1"/>
    <col min="22" max="22" width="6.85546875" customWidth="1"/>
    <col min="23" max="23" width="10.28515625" customWidth="1"/>
    <col min="24" max="24" width="6.85546875" customWidth="1"/>
    <col min="25" max="25" width="10.28515625" customWidth="1"/>
    <col min="26" max="26" width="6.85546875" customWidth="1"/>
    <col min="27" max="27" width="0.7109375" customWidth="1"/>
    <col min="28" max="28" width="0" hidden="1" customWidth="1"/>
  </cols>
  <sheetData>
    <row r="1" spans="1:26" ht="14.45" customHeight="1" x14ac:dyDescent="0.25">
      <c r="A1" s="27" t="s">
        <v>1501</v>
      </c>
      <c r="I1" s="36">
        <v>44522.566991354201</v>
      </c>
      <c r="J1" s="35"/>
      <c r="K1" s="35"/>
      <c r="L1" s="35"/>
      <c r="M1" s="35"/>
    </row>
    <row r="2" spans="1:26" ht="30.4" customHeight="1" x14ac:dyDescent="0.25">
      <c r="A2" s="44" t="s">
        <v>1502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</row>
    <row r="3" spans="1:26" ht="1.9" customHeight="1" x14ac:dyDescent="0.25"/>
    <row r="4" spans="1:26" ht="43.9" customHeight="1" x14ac:dyDescent="0.25">
      <c r="A4" s="15" t="s">
        <v>3</v>
      </c>
      <c r="B4" s="45" t="s">
        <v>1503</v>
      </c>
      <c r="C4" s="40"/>
      <c r="D4" s="45" t="s">
        <v>1504</v>
      </c>
      <c r="E4" s="40"/>
      <c r="F4" s="45" t="s">
        <v>1505</v>
      </c>
      <c r="G4" s="40"/>
      <c r="H4" s="45" t="s">
        <v>1506</v>
      </c>
      <c r="I4" s="46"/>
      <c r="J4" s="40"/>
      <c r="K4" s="45" t="s">
        <v>198</v>
      </c>
      <c r="L4" s="40"/>
      <c r="M4" s="45" t="s">
        <v>1507</v>
      </c>
      <c r="N4" s="46"/>
      <c r="O4" s="40"/>
      <c r="P4" s="45" t="s">
        <v>1508</v>
      </c>
      <c r="Q4" s="40"/>
      <c r="R4" s="16" t="s">
        <v>168</v>
      </c>
      <c r="S4" s="45" t="s">
        <v>169</v>
      </c>
      <c r="T4" s="40"/>
      <c r="U4" s="45" t="s">
        <v>173</v>
      </c>
      <c r="V4" s="40"/>
      <c r="W4" s="45" t="s">
        <v>224</v>
      </c>
      <c r="X4" s="40"/>
      <c r="Y4" s="45" t="s">
        <v>225</v>
      </c>
      <c r="Z4" s="40"/>
    </row>
    <row r="5" spans="1:26" ht="14.45" customHeight="1" x14ac:dyDescent="0.25">
      <c r="A5" s="18" t="s">
        <v>7</v>
      </c>
      <c r="B5" s="20" t="s">
        <v>8</v>
      </c>
      <c r="C5" s="19" t="s">
        <v>8</v>
      </c>
      <c r="D5" s="20" t="s">
        <v>8</v>
      </c>
      <c r="E5" s="19" t="s">
        <v>8</v>
      </c>
      <c r="F5" s="20" t="s">
        <v>8</v>
      </c>
      <c r="G5" s="19" t="s">
        <v>8</v>
      </c>
      <c r="H5" s="48" t="s">
        <v>8</v>
      </c>
      <c r="I5" s="40"/>
      <c r="J5" s="19" t="s">
        <v>8</v>
      </c>
      <c r="K5" s="20" t="s">
        <v>8</v>
      </c>
      <c r="L5" s="19" t="s">
        <v>8</v>
      </c>
      <c r="M5" s="48" t="s">
        <v>8</v>
      </c>
      <c r="N5" s="40"/>
      <c r="O5" s="19" t="s">
        <v>8</v>
      </c>
      <c r="P5" s="20" t="s">
        <v>8</v>
      </c>
      <c r="Q5" s="19" t="s">
        <v>8</v>
      </c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  <c r="X5" s="19" t="s">
        <v>8</v>
      </c>
      <c r="Y5" s="19" t="s">
        <v>8</v>
      </c>
      <c r="Z5" s="19" t="s">
        <v>8</v>
      </c>
    </row>
    <row r="6" spans="1:26" ht="14.45" customHeight="1" x14ac:dyDescent="0.25">
      <c r="A6" s="18" t="s">
        <v>9</v>
      </c>
      <c r="B6" s="20" t="s">
        <v>8</v>
      </c>
      <c r="C6" s="19" t="s">
        <v>8</v>
      </c>
      <c r="D6" s="20" t="s">
        <v>8</v>
      </c>
      <c r="E6" s="19" t="s">
        <v>8</v>
      </c>
      <c r="F6" s="20" t="s">
        <v>8</v>
      </c>
      <c r="G6" s="19" t="s">
        <v>8</v>
      </c>
      <c r="H6" s="48" t="s">
        <v>8</v>
      </c>
      <c r="I6" s="40"/>
      <c r="J6" s="19" t="s">
        <v>8</v>
      </c>
      <c r="K6" s="20" t="s">
        <v>8</v>
      </c>
      <c r="L6" s="19" t="s">
        <v>8</v>
      </c>
      <c r="M6" s="48" t="s">
        <v>8</v>
      </c>
      <c r="N6" s="40"/>
      <c r="O6" s="19" t="s">
        <v>8</v>
      </c>
      <c r="P6" s="20" t="s">
        <v>8</v>
      </c>
      <c r="Q6" s="19" t="s">
        <v>8</v>
      </c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  <c r="X6" s="19" t="s">
        <v>8</v>
      </c>
      <c r="Y6" s="19" t="s">
        <v>8</v>
      </c>
      <c r="Z6" s="19" t="s">
        <v>8</v>
      </c>
    </row>
    <row r="7" spans="1:26" ht="22.9" customHeight="1" x14ac:dyDescent="0.25">
      <c r="A7" s="9" t="s">
        <v>10</v>
      </c>
      <c r="B7" s="21">
        <v>89</v>
      </c>
      <c r="C7" s="20"/>
      <c r="D7" s="21">
        <v>87</v>
      </c>
      <c r="E7" s="20"/>
      <c r="F7" s="21">
        <v>79</v>
      </c>
      <c r="G7" s="20"/>
      <c r="H7" s="47">
        <v>86</v>
      </c>
      <c r="I7" s="40"/>
      <c r="J7" s="20"/>
      <c r="K7" s="21">
        <v>37</v>
      </c>
      <c r="L7" s="20"/>
      <c r="M7" s="47">
        <v>38</v>
      </c>
      <c r="N7" s="40"/>
      <c r="O7" s="20"/>
      <c r="P7" s="21">
        <v>39</v>
      </c>
      <c r="Q7" s="20"/>
      <c r="R7" s="21">
        <v>457</v>
      </c>
      <c r="S7" s="21">
        <v>2</v>
      </c>
      <c r="T7" s="20"/>
      <c r="U7" s="21">
        <v>0</v>
      </c>
      <c r="V7" s="20"/>
      <c r="W7" s="21">
        <v>0</v>
      </c>
      <c r="X7" s="20"/>
      <c r="Y7" s="21">
        <v>0</v>
      </c>
      <c r="Z7" s="20"/>
    </row>
    <row r="8" spans="1:26" ht="22.9" customHeight="1" x14ac:dyDescent="0.25">
      <c r="A8" s="9" t="s">
        <v>11</v>
      </c>
      <c r="B8" s="21">
        <v>173</v>
      </c>
      <c r="C8" s="20"/>
      <c r="D8" s="21">
        <v>140</v>
      </c>
      <c r="E8" s="20"/>
      <c r="F8" s="21">
        <v>149</v>
      </c>
      <c r="G8" s="20"/>
      <c r="H8" s="47">
        <v>109</v>
      </c>
      <c r="I8" s="40"/>
      <c r="J8" s="20"/>
      <c r="K8" s="21">
        <v>52</v>
      </c>
      <c r="L8" s="20"/>
      <c r="M8" s="47">
        <v>46</v>
      </c>
      <c r="N8" s="40"/>
      <c r="O8" s="20"/>
      <c r="P8" s="21">
        <v>50</v>
      </c>
      <c r="Q8" s="20"/>
      <c r="R8" s="21">
        <v>720</v>
      </c>
      <c r="S8" s="21">
        <v>1</v>
      </c>
      <c r="T8" s="20"/>
      <c r="U8" s="21">
        <v>0</v>
      </c>
      <c r="V8" s="20"/>
      <c r="W8" s="21">
        <v>0</v>
      </c>
      <c r="X8" s="20"/>
      <c r="Y8" s="21">
        <v>0</v>
      </c>
      <c r="Z8" s="20"/>
    </row>
    <row r="9" spans="1:26" ht="22.9" customHeight="1" x14ac:dyDescent="0.25">
      <c r="A9" s="9" t="s">
        <v>12</v>
      </c>
      <c r="B9" s="21">
        <v>144</v>
      </c>
      <c r="C9" s="20"/>
      <c r="D9" s="21">
        <v>130</v>
      </c>
      <c r="E9" s="20"/>
      <c r="F9" s="21">
        <v>136</v>
      </c>
      <c r="G9" s="20"/>
      <c r="H9" s="47">
        <v>123</v>
      </c>
      <c r="I9" s="40"/>
      <c r="J9" s="20"/>
      <c r="K9" s="21">
        <v>75</v>
      </c>
      <c r="L9" s="20"/>
      <c r="M9" s="47">
        <v>68</v>
      </c>
      <c r="N9" s="40"/>
      <c r="O9" s="20"/>
      <c r="P9" s="21">
        <v>67</v>
      </c>
      <c r="Q9" s="20"/>
      <c r="R9" s="21">
        <v>745</v>
      </c>
      <c r="S9" s="21">
        <v>2</v>
      </c>
      <c r="T9" s="20"/>
      <c r="U9" s="21">
        <v>0</v>
      </c>
      <c r="V9" s="20"/>
      <c r="W9" s="21">
        <v>0</v>
      </c>
      <c r="X9" s="20"/>
      <c r="Y9" s="21">
        <v>0</v>
      </c>
      <c r="Z9" s="20"/>
    </row>
    <row r="10" spans="1:26" ht="22.9" customHeight="1" x14ac:dyDescent="0.25">
      <c r="A10" s="9" t="s">
        <v>13</v>
      </c>
      <c r="B10" s="21">
        <v>112</v>
      </c>
      <c r="C10" s="20"/>
      <c r="D10" s="21">
        <v>89</v>
      </c>
      <c r="E10" s="20"/>
      <c r="F10" s="21">
        <v>106</v>
      </c>
      <c r="G10" s="20"/>
      <c r="H10" s="47">
        <v>94</v>
      </c>
      <c r="I10" s="40"/>
      <c r="J10" s="20"/>
      <c r="K10" s="21">
        <v>60</v>
      </c>
      <c r="L10" s="20"/>
      <c r="M10" s="47">
        <v>54</v>
      </c>
      <c r="N10" s="40"/>
      <c r="O10" s="20"/>
      <c r="P10" s="21">
        <v>52</v>
      </c>
      <c r="Q10" s="20"/>
      <c r="R10" s="21">
        <v>567</v>
      </c>
      <c r="S10" s="21">
        <v>0</v>
      </c>
      <c r="T10" s="20"/>
      <c r="U10" s="21">
        <v>0</v>
      </c>
      <c r="V10" s="20"/>
      <c r="W10" s="21">
        <v>0</v>
      </c>
      <c r="X10" s="20"/>
      <c r="Y10" s="21">
        <v>0</v>
      </c>
      <c r="Z10" s="20"/>
    </row>
    <row r="11" spans="1:26" ht="22.9" customHeight="1" x14ac:dyDescent="0.25">
      <c r="A11" s="9" t="s">
        <v>14</v>
      </c>
      <c r="B11" s="21">
        <v>221</v>
      </c>
      <c r="C11" s="20"/>
      <c r="D11" s="21">
        <v>181</v>
      </c>
      <c r="E11" s="20"/>
      <c r="F11" s="21">
        <v>164</v>
      </c>
      <c r="G11" s="20"/>
      <c r="H11" s="47">
        <v>185</v>
      </c>
      <c r="I11" s="40"/>
      <c r="J11" s="20"/>
      <c r="K11" s="21">
        <v>126</v>
      </c>
      <c r="L11" s="20"/>
      <c r="M11" s="47">
        <v>135</v>
      </c>
      <c r="N11" s="40"/>
      <c r="O11" s="20"/>
      <c r="P11" s="21">
        <v>105</v>
      </c>
      <c r="Q11" s="20"/>
      <c r="R11" s="21">
        <v>1118</v>
      </c>
      <c r="S11" s="21">
        <v>1</v>
      </c>
      <c r="T11" s="20"/>
      <c r="U11" s="21">
        <v>0</v>
      </c>
      <c r="V11" s="20"/>
      <c r="W11" s="21">
        <v>0</v>
      </c>
      <c r="X11" s="20"/>
      <c r="Y11" s="21">
        <v>0</v>
      </c>
      <c r="Z11" s="20"/>
    </row>
    <row r="12" spans="1:26" ht="22.9" customHeight="1" x14ac:dyDescent="0.25">
      <c r="A12" s="9" t="s">
        <v>15</v>
      </c>
      <c r="B12" s="21">
        <v>111</v>
      </c>
      <c r="C12" s="20"/>
      <c r="D12" s="21">
        <v>103</v>
      </c>
      <c r="E12" s="20"/>
      <c r="F12" s="21">
        <v>99</v>
      </c>
      <c r="G12" s="20"/>
      <c r="H12" s="47">
        <v>92</v>
      </c>
      <c r="I12" s="40"/>
      <c r="J12" s="20"/>
      <c r="K12" s="21">
        <v>30</v>
      </c>
      <c r="L12" s="20"/>
      <c r="M12" s="47">
        <v>29</v>
      </c>
      <c r="N12" s="40"/>
      <c r="O12" s="20"/>
      <c r="P12" s="21">
        <v>30</v>
      </c>
      <c r="Q12" s="20"/>
      <c r="R12" s="21">
        <v>496</v>
      </c>
      <c r="S12" s="21">
        <v>0</v>
      </c>
      <c r="T12" s="20"/>
      <c r="U12" s="21">
        <v>0</v>
      </c>
      <c r="V12" s="20"/>
      <c r="W12" s="21">
        <v>1</v>
      </c>
      <c r="X12" s="20"/>
      <c r="Y12" s="21">
        <v>1</v>
      </c>
      <c r="Z12" s="20"/>
    </row>
    <row r="13" spans="1:26" ht="22.9" customHeight="1" x14ac:dyDescent="0.25">
      <c r="A13" s="9" t="s">
        <v>16</v>
      </c>
      <c r="B13" s="21">
        <v>109</v>
      </c>
      <c r="C13" s="20"/>
      <c r="D13" s="21">
        <v>96</v>
      </c>
      <c r="E13" s="20"/>
      <c r="F13" s="21">
        <v>81</v>
      </c>
      <c r="G13" s="20"/>
      <c r="H13" s="47">
        <v>84</v>
      </c>
      <c r="I13" s="40"/>
      <c r="J13" s="20"/>
      <c r="K13" s="21">
        <v>37</v>
      </c>
      <c r="L13" s="20"/>
      <c r="M13" s="47">
        <v>35</v>
      </c>
      <c r="N13" s="40"/>
      <c r="O13" s="20"/>
      <c r="P13" s="21">
        <v>34</v>
      </c>
      <c r="Q13" s="20"/>
      <c r="R13" s="21">
        <v>478</v>
      </c>
      <c r="S13" s="21">
        <v>2</v>
      </c>
      <c r="T13" s="20"/>
      <c r="U13" s="21">
        <v>0</v>
      </c>
      <c r="V13" s="20"/>
      <c r="W13" s="21">
        <v>0</v>
      </c>
      <c r="X13" s="20"/>
      <c r="Y13" s="21">
        <v>0</v>
      </c>
      <c r="Z13" s="20"/>
    </row>
    <row r="14" spans="1:26" ht="22.9" customHeight="1" x14ac:dyDescent="0.25">
      <c r="A14" s="9" t="s">
        <v>17</v>
      </c>
      <c r="B14" s="21">
        <v>34</v>
      </c>
      <c r="C14" s="20"/>
      <c r="D14" s="21">
        <v>37</v>
      </c>
      <c r="E14" s="20"/>
      <c r="F14" s="21">
        <v>36</v>
      </c>
      <c r="G14" s="20"/>
      <c r="H14" s="47">
        <v>26</v>
      </c>
      <c r="I14" s="40"/>
      <c r="J14" s="20"/>
      <c r="K14" s="21">
        <v>6</v>
      </c>
      <c r="L14" s="20"/>
      <c r="M14" s="47">
        <v>7</v>
      </c>
      <c r="N14" s="40"/>
      <c r="O14" s="20"/>
      <c r="P14" s="21">
        <v>9</v>
      </c>
      <c r="Q14" s="20"/>
      <c r="R14" s="21">
        <v>155</v>
      </c>
      <c r="S14" s="21">
        <v>0</v>
      </c>
      <c r="T14" s="20"/>
      <c r="U14" s="21">
        <v>0</v>
      </c>
      <c r="V14" s="20"/>
      <c r="W14" s="21">
        <v>0</v>
      </c>
      <c r="X14" s="20"/>
      <c r="Y14" s="21">
        <v>0</v>
      </c>
      <c r="Z14" s="20"/>
    </row>
    <row r="15" spans="1:26" ht="22.9" customHeight="1" x14ac:dyDescent="0.25">
      <c r="A15" s="9" t="s">
        <v>18</v>
      </c>
      <c r="B15" s="21">
        <v>76</v>
      </c>
      <c r="C15" s="20"/>
      <c r="D15" s="21">
        <v>64</v>
      </c>
      <c r="E15" s="20"/>
      <c r="F15" s="21">
        <v>59</v>
      </c>
      <c r="G15" s="20"/>
      <c r="H15" s="47">
        <v>54</v>
      </c>
      <c r="I15" s="40"/>
      <c r="J15" s="20"/>
      <c r="K15" s="21">
        <v>28</v>
      </c>
      <c r="L15" s="20"/>
      <c r="M15" s="47">
        <v>22</v>
      </c>
      <c r="N15" s="40"/>
      <c r="O15" s="20"/>
      <c r="P15" s="21">
        <v>21</v>
      </c>
      <c r="Q15" s="20"/>
      <c r="R15" s="21">
        <v>324</v>
      </c>
      <c r="S15" s="21">
        <v>0</v>
      </c>
      <c r="T15" s="20"/>
      <c r="U15" s="21">
        <v>0</v>
      </c>
      <c r="V15" s="20"/>
      <c r="W15" s="21">
        <v>0</v>
      </c>
      <c r="X15" s="20"/>
      <c r="Y15" s="21">
        <v>0</v>
      </c>
      <c r="Z15" s="20"/>
    </row>
    <row r="16" spans="1:26" ht="22.9" customHeight="1" x14ac:dyDescent="0.25">
      <c r="A16" s="9" t="s">
        <v>19</v>
      </c>
      <c r="B16" s="21">
        <v>88</v>
      </c>
      <c r="C16" s="20"/>
      <c r="D16" s="21">
        <v>88</v>
      </c>
      <c r="E16" s="20"/>
      <c r="F16" s="21">
        <v>105</v>
      </c>
      <c r="G16" s="20"/>
      <c r="H16" s="47">
        <v>57</v>
      </c>
      <c r="I16" s="40"/>
      <c r="J16" s="20"/>
      <c r="K16" s="21">
        <v>25</v>
      </c>
      <c r="L16" s="20"/>
      <c r="M16" s="47">
        <v>21</v>
      </c>
      <c r="N16" s="40"/>
      <c r="O16" s="20"/>
      <c r="P16" s="21">
        <v>50</v>
      </c>
      <c r="Q16" s="20"/>
      <c r="R16" s="21">
        <v>434</v>
      </c>
      <c r="S16" s="21">
        <v>0</v>
      </c>
      <c r="T16" s="20"/>
      <c r="U16" s="21">
        <v>0</v>
      </c>
      <c r="V16" s="20"/>
      <c r="W16" s="21">
        <v>0</v>
      </c>
      <c r="X16" s="20"/>
      <c r="Y16" s="21">
        <v>0</v>
      </c>
      <c r="Z16" s="20"/>
    </row>
    <row r="17" spans="1:26" ht="22.9" customHeight="1" x14ac:dyDescent="0.25">
      <c r="A17" s="9" t="s">
        <v>20</v>
      </c>
      <c r="B17" s="21">
        <v>58</v>
      </c>
      <c r="C17" s="20"/>
      <c r="D17" s="21">
        <v>64</v>
      </c>
      <c r="E17" s="20"/>
      <c r="F17" s="21">
        <v>64</v>
      </c>
      <c r="G17" s="20"/>
      <c r="H17" s="47">
        <v>47</v>
      </c>
      <c r="I17" s="40"/>
      <c r="J17" s="20"/>
      <c r="K17" s="21">
        <v>14</v>
      </c>
      <c r="L17" s="20"/>
      <c r="M17" s="47">
        <v>11</v>
      </c>
      <c r="N17" s="40"/>
      <c r="O17" s="20"/>
      <c r="P17" s="21">
        <v>18</v>
      </c>
      <c r="Q17" s="20"/>
      <c r="R17" s="21">
        <v>277</v>
      </c>
      <c r="S17" s="21">
        <v>1</v>
      </c>
      <c r="T17" s="20"/>
      <c r="U17" s="21">
        <v>0</v>
      </c>
      <c r="V17" s="20"/>
      <c r="W17" s="21">
        <v>0</v>
      </c>
      <c r="X17" s="20"/>
      <c r="Y17" s="21">
        <v>0</v>
      </c>
      <c r="Z17" s="20"/>
    </row>
    <row r="18" spans="1:26" ht="22.9" customHeight="1" x14ac:dyDescent="0.25">
      <c r="A18" s="9" t="s">
        <v>21</v>
      </c>
      <c r="B18" s="21">
        <v>83</v>
      </c>
      <c r="C18" s="20"/>
      <c r="D18" s="21">
        <v>69</v>
      </c>
      <c r="E18" s="20"/>
      <c r="F18" s="21">
        <v>77</v>
      </c>
      <c r="G18" s="20"/>
      <c r="H18" s="47">
        <v>68</v>
      </c>
      <c r="I18" s="40"/>
      <c r="J18" s="20"/>
      <c r="K18" s="21">
        <v>31</v>
      </c>
      <c r="L18" s="20"/>
      <c r="M18" s="47">
        <v>33</v>
      </c>
      <c r="N18" s="40"/>
      <c r="O18" s="20"/>
      <c r="P18" s="21">
        <v>26</v>
      </c>
      <c r="Q18" s="20"/>
      <c r="R18" s="21">
        <v>390</v>
      </c>
      <c r="S18" s="21">
        <v>3</v>
      </c>
      <c r="T18" s="20"/>
      <c r="U18" s="21">
        <v>0</v>
      </c>
      <c r="V18" s="20"/>
      <c r="W18" s="21">
        <v>0</v>
      </c>
      <c r="X18" s="20"/>
      <c r="Y18" s="21">
        <v>0</v>
      </c>
      <c r="Z18" s="20"/>
    </row>
    <row r="19" spans="1:26" ht="22.9" customHeight="1" x14ac:dyDescent="0.25">
      <c r="A19" s="9" t="s">
        <v>22</v>
      </c>
      <c r="B19" s="21">
        <v>113</v>
      </c>
      <c r="C19" s="20"/>
      <c r="D19" s="21">
        <v>96</v>
      </c>
      <c r="E19" s="20"/>
      <c r="F19" s="21">
        <v>102</v>
      </c>
      <c r="G19" s="20"/>
      <c r="H19" s="47">
        <v>88</v>
      </c>
      <c r="I19" s="40"/>
      <c r="J19" s="20"/>
      <c r="K19" s="21">
        <v>38</v>
      </c>
      <c r="L19" s="20"/>
      <c r="M19" s="47">
        <v>39</v>
      </c>
      <c r="N19" s="40"/>
      <c r="O19" s="20"/>
      <c r="P19" s="21">
        <v>43</v>
      </c>
      <c r="Q19" s="20"/>
      <c r="R19" s="21">
        <v>519</v>
      </c>
      <c r="S19" s="21">
        <v>0</v>
      </c>
      <c r="T19" s="20"/>
      <c r="U19" s="21">
        <v>0</v>
      </c>
      <c r="V19" s="20"/>
      <c r="W19" s="21">
        <v>0</v>
      </c>
      <c r="X19" s="20"/>
      <c r="Y19" s="21">
        <v>0</v>
      </c>
      <c r="Z19" s="20"/>
    </row>
    <row r="20" spans="1:26" ht="22.9" customHeight="1" x14ac:dyDescent="0.25">
      <c r="A20" s="9" t="s">
        <v>23</v>
      </c>
      <c r="B20" s="21">
        <v>145</v>
      </c>
      <c r="C20" s="20"/>
      <c r="D20" s="21">
        <v>135</v>
      </c>
      <c r="E20" s="20"/>
      <c r="F20" s="21">
        <v>119</v>
      </c>
      <c r="G20" s="20"/>
      <c r="H20" s="47">
        <v>111</v>
      </c>
      <c r="I20" s="40"/>
      <c r="J20" s="20"/>
      <c r="K20" s="21">
        <v>52</v>
      </c>
      <c r="L20" s="20"/>
      <c r="M20" s="47">
        <v>60</v>
      </c>
      <c r="N20" s="40"/>
      <c r="O20" s="20"/>
      <c r="P20" s="21">
        <v>55</v>
      </c>
      <c r="Q20" s="20"/>
      <c r="R20" s="21">
        <v>679</v>
      </c>
      <c r="S20" s="21">
        <v>2</v>
      </c>
      <c r="T20" s="20"/>
      <c r="U20" s="21">
        <v>0</v>
      </c>
      <c r="V20" s="20"/>
      <c r="W20" s="21">
        <v>0</v>
      </c>
      <c r="X20" s="20"/>
      <c r="Y20" s="21">
        <v>0</v>
      </c>
      <c r="Z20" s="20"/>
    </row>
    <row r="21" spans="1:26" ht="22.9" customHeight="1" x14ac:dyDescent="0.25">
      <c r="A21" s="9" t="s">
        <v>24</v>
      </c>
      <c r="B21" s="21">
        <v>131</v>
      </c>
      <c r="C21" s="20"/>
      <c r="D21" s="21">
        <v>109</v>
      </c>
      <c r="E21" s="20"/>
      <c r="F21" s="21">
        <v>117</v>
      </c>
      <c r="G21" s="20"/>
      <c r="H21" s="47">
        <v>94</v>
      </c>
      <c r="I21" s="40"/>
      <c r="J21" s="20"/>
      <c r="K21" s="21">
        <v>57</v>
      </c>
      <c r="L21" s="20"/>
      <c r="M21" s="47">
        <v>56</v>
      </c>
      <c r="N21" s="40"/>
      <c r="O21" s="20"/>
      <c r="P21" s="21">
        <v>51</v>
      </c>
      <c r="Q21" s="20"/>
      <c r="R21" s="21">
        <v>616</v>
      </c>
      <c r="S21" s="21">
        <v>1</v>
      </c>
      <c r="T21" s="20"/>
      <c r="U21" s="21">
        <v>0</v>
      </c>
      <c r="V21" s="20"/>
      <c r="W21" s="21">
        <v>0</v>
      </c>
      <c r="X21" s="20"/>
      <c r="Y21" s="21">
        <v>0</v>
      </c>
      <c r="Z21" s="20"/>
    </row>
    <row r="22" spans="1:26" ht="22.9" customHeight="1" x14ac:dyDescent="0.25">
      <c r="A22" s="9" t="s">
        <v>25</v>
      </c>
      <c r="B22" s="21">
        <v>177</v>
      </c>
      <c r="C22" s="20"/>
      <c r="D22" s="21">
        <v>145</v>
      </c>
      <c r="E22" s="20"/>
      <c r="F22" s="21">
        <v>125</v>
      </c>
      <c r="G22" s="20"/>
      <c r="H22" s="47">
        <v>149</v>
      </c>
      <c r="I22" s="40"/>
      <c r="J22" s="20"/>
      <c r="K22" s="21">
        <v>82</v>
      </c>
      <c r="L22" s="20"/>
      <c r="M22" s="47">
        <v>93</v>
      </c>
      <c r="N22" s="40"/>
      <c r="O22" s="20"/>
      <c r="P22" s="21">
        <v>75</v>
      </c>
      <c r="Q22" s="20"/>
      <c r="R22" s="21">
        <v>848</v>
      </c>
      <c r="S22" s="21">
        <v>1</v>
      </c>
      <c r="T22" s="20"/>
      <c r="U22" s="21">
        <v>1</v>
      </c>
      <c r="V22" s="20"/>
      <c r="W22" s="21">
        <v>0</v>
      </c>
      <c r="X22" s="20"/>
      <c r="Y22" s="21">
        <v>0</v>
      </c>
      <c r="Z22" s="20"/>
    </row>
    <row r="23" spans="1:26" ht="22.9" customHeight="1" x14ac:dyDescent="0.25">
      <c r="A23" s="9" t="s">
        <v>26</v>
      </c>
      <c r="B23" s="21">
        <v>36</v>
      </c>
      <c r="C23" s="20"/>
      <c r="D23" s="21">
        <v>32</v>
      </c>
      <c r="E23" s="20"/>
      <c r="F23" s="21">
        <v>33</v>
      </c>
      <c r="G23" s="20"/>
      <c r="H23" s="47">
        <v>32</v>
      </c>
      <c r="I23" s="40"/>
      <c r="J23" s="20"/>
      <c r="K23" s="21">
        <v>10</v>
      </c>
      <c r="L23" s="20"/>
      <c r="M23" s="47">
        <v>10</v>
      </c>
      <c r="N23" s="40"/>
      <c r="O23" s="20"/>
      <c r="P23" s="21">
        <v>14</v>
      </c>
      <c r="Q23" s="20"/>
      <c r="R23" s="21">
        <v>170</v>
      </c>
      <c r="S23" s="21">
        <v>1</v>
      </c>
      <c r="T23" s="20"/>
      <c r="U23" s="21">
        <v>1</v>
      </c>
      <c r="V23" s="20"/>
      <c r="W23" s="21">
        <v>1</v>
      </c>
      <c r="X23" s="20"/>
      <c r="Y23" s="21">
        <v>0</v>
      </c>
      <c r="Z23" s="20"/>
    </row>
    <row r="24" spans="1:26" ht="22.9" customHeight="1" x14ac:dyDescent="0.25">
      <c r="A24" s="9" t="s">
        <v>27</v>
      </c>
      <c r="B24" s="21">
        <v>65</v>
      </c>
      <c r="C24" s="20"/>
      <c r="D24" s="21">
        <v>59</v>
      </c>
      <c r="E24" s="20"/>
      <c r="F24" s="21">
        <v>52</v>
      </c>
      <c r="G24" s="20"/>
      <c r="H24" s="47">
        <v>49</v>
      </c>
      <c r="I24" s="40"/>
      <c r="J24" s="20"/>
      <c r="K24" s="21">
        <v>26</v>
      </c>
      <c r="L24" s="20"/>
      <c r="M24" s="47">
        <v>25</v>
      </c>
      <c r="N24" s="40"/>
      <c r="O24" s="20"/>
      <c r="P24" s="21">
        <v>28</v>
      </c>
      <c r="Q24" s="20"/>
      <c r="R24" s="21">
        <v>305</v>
      </c>
      <c r="S24" s="21">
        <v>1</v>
      </c>
      <c r="T24" s="20"/>
      <c r="U24" s="21">
        <v>0</v>
      </c>
      <c r="V24" s="20"/>
      <c r="W24" s="21">
        <v>0</v>
      </c>
      <c r="X24" s="20"/>
      <c r="Y24" s="21">
        <v>0</v>
      </c>
      <c r="Z24" s="20"/>
    </row>
    <row r="25" spans="1:26" ht="22.9" customHeight="1" x14ac:dyDescent="0.25">
      <c r="A25" s="9" t="s">
        <v>28</v>
      </c>
      <c r="B25" s="21">
        <v>109</v>
      </c>
      <c r="C25" s="20"/>
      <c r="D25" s="21">
        <v>103</v>
      </c>
      <c r="E25" s="20"/>
      <c r="F25" s="21">
        <v>114</v>
      </c>
      <c r="G25" s="20"/>
      <c r="H25" s="47">
        <v>94</v>
      </c>
      <c r="I25" s="40"/>
      <c r="J25" s="20"/>
      <c r="K25" s="21">
        <v>16</v>
      </c>
      <c r="L25" s="20"/>
      <c r="M25" s="47">
        <v>20</v>
      </c>
      <c r="N25" s="40"/>
      <c r="O25" s="20"/>
      <c r="P25" s="21">
        <v>35</v>
      </c>
      <c r="Q25" s="20"/>
      <c r="R25" s="21">
        <v>494</v>
      </c>
      <c r="S25" s="21">
        <v>3</v>
      </c>
      <c r="T25" s="20"/>
      <c r="U25" s="21">
        <v>0</v>
      </c>
      <c r="V25" s="20"/>
      <c r="W25" s="21">
        <v>0</v>
      </c>
      <c r="X25" s="20"/>
      <c r="Y25" s="21">
        <v>0</v>
      </c>
      <c r="Z25" s="20"/>
    </row>
    <row r="26" spans="1:26" ht="22.9" customHeight="1" x14ac:dyDescent="0.25">
      <c r="A26" s="9" t="s">
        <v>29</v>
      </c>
      <c r="B26" s="21">
        <v>55</v>
      </c>
      <c r="C26" s="20"/>
      <c r="D26" s="21">
        <v>50</v>
      </c>
      <c r="E26" s="20"/>
      <c r="F26" s="21">
        <v>55</v>
      </c>
      <c r="G26" s="20"/>
      <c r="H26" s="47">
        <v>56</v>
      </c>
      <c r="I26" s="40"/>
      <c r="J26" s="20"/>
      <c r="K26" s="21">
        <v>20</v>
      </c>
      <c r="L26" s="20"/>
      <c r="M26" s="47">
        <v>21</v>
      </c>
      <c r="N26" s="40"/>
      <c r="O26" s="20"/>
      <c r="P26" s="21">
        <v>33</v>
      </c>
      <c r="Q26" s="20"/>
      <c r="R26" s="21">
        <v>290</v>
      </c>
      <c r="S26" s="21">
        <v>0</v>
      </c>
      <c r="T26" s="20"/>
      <c r="U26" s="21">
        <v>0</v>
      </c>
      <c r="V26" s="20"/>
      <c r="W26" s="21">
        <v>0</v>
      </c>
      <c r="X26" s="20"/>
      <c r="Y26" s="21">
        <v>0</v>
      </c>
      <c r="Z26" s="20"/>
    </row>
    <row r="27" spans="1:26" ht="22.9" customHeight="1" x14ac:dyDescent="0.25">
      <c r="A27" s="9" t="s">
        <v>30</v>
      </c>
      <c r="B27" s="21">
        <v>70</v>
      </c>
      <c r="C27" s="20"/>
      <c r="D27" s="21">
        <v>65</v>
      </c>
      <c r="E27" s="20"/>
      <c r="F27" s="21">
        <v>75</v>
      </c>
      <c r="G27" s="20"/>
      <c r="H27" s="47">
        <v>56</v>
      </c>
      <c r="I27" s="40"/>
      <c r="J27" s="20"/>
      <c r="K27" s="21">
        <v>19</v>
      </c>
      <c r="L27" s="20"/>
      <c r="M27" s="47">
        <v>21</v>
      </c>
      <c r="N27" s="40"/>
      <c r="O27" s="20"/>
      <c r="P27" s="21">
        <v>18</v>
      </c>
      <c r="Q27" s="20"/>
      <c r="R27" s="21">
        <v>325</v>
      </c>
      <c r="S27" s="21">
        <v>1</v>
      </c>
      <c r="T27" s="20"/>
      <c r="U27" s="21">
        <v>0</v>
      </c>
      <c r="V27" s="20"/>
      <c r="W27" s="21">
        <v>0</v>
      </c>
      <c r="X27" s="20"/>
      <c r="Y27" s="21">
        <v>0</v>
      </c>
      <c r="Z27" s="20"/>
    </row>
    <row r="28" spans="1:26" ht="22.9" customHeight="1" x14ac:dyDescent="0.25">
      <c r="A28" s="9" t="s">
        <v>31</v>
      </c>
      <c r="B28" s="21">
        <v>169</v>
      </c>
      <c r="C28" s="20"/>
      <c r="D28" s="21">
        <v>148</v>
      </c>
      <c r="E28" s="20"/>
      <c r="F28" s="21">
        <v>162</v>
      </c>
      <c r="G28" s="20"/>
      <c r="H28" s="47">
        <v>144</v>
      </c>
      <c r="I28" s="40"/>
      <c r="J28" s="20"/>
      <c r="K28" s="21">
        <v>42</v>
      </c>
      <c r="L28" s="20"/>
      <c r="M28" s="47">
        <v>42</v>
      </c>
      <c r="N28" s="40"/>
      <c r="O28" s="20"/>
      <c r="P28" s="21">
        <v>54</v>
      </c>
      <c r="Q28" s="20"/>
      <c r="R28" s="21">
        <v>762</v>
      </c>
      <c r="S28" s="21">
        <v>1</v>
      </c>
      <c r="T28" s="20"/>
      <c r="U28" s="21">
        <v>0</v>
      </c>
      <c r="V28" s="20"/>
      <c r="W28" s="21">
        <v>0</v>
      </c>
      <c r="X28" s="20"/>
      <c r="Y28" s="21">
        <v>0</v>
      </c>
      <c r="Z28" s="20"/>
    </row>
    <row r="29" spans="1:26" ht="22.9" customHeight="1" x14ac:dyDescent="0.25">
      <c r="A29" s="9" t="s">
        <v>32</v>
      </c>
      <c r="B29" s="21">
        <v>91</v>
      </c>
      <c r="C29" s="20"/>
      <c r="D29" s="21">
        <v>72</v>
      </c>
      <c r="E29" s="20"/>
      <c r="F29" s="21">
        <v>62</v>
      </c>
      <c r="G29" s="20"/>
      <c r="H29" s="47">
        <v>87</v>
      </c>
      <c r="I29" s="40"/>
      <c r="J29" s="20"/>
      <c r="K29" s="21">
        <v>49</v>
      </c>
      <c r="L29" s="20"/>
      <c r="M29" s="47">
        <v>42</v>
      </c>
      <c r="N29" s="40"/>
      <c r="O29" s="20"/>
      <c r="P29" s="21">
        <v>43</v>
      </c>
      <c r="Q29" s="20"/>
      <c r="R29" s="21">
        <v>448</v>
      </c>
      <c r="S29" s="21">
        <v>2</v>
      </c>
      <c r="T29" s="20"/>
      <c r="U29" s="21">
        <v>0</v>
      </c>
      <c r="V29" s="20"/>
      <c r="W29" s="21">
        <v>0</v>
      </c>
      <c r="X29" s="20"/>
      <c r="Y29" s="21">
        <v>0</v>
      </c>
      <c r="Z29" s="20"/>
    </row>
    <row r="30" spans="1:26" ht="22.9" customHeight="1" x14ac:dyDescent="0.25">
      <c r="A30" s="9" t="s">
        <v>33</v>
      </c>
      <c r="B30" s="21">
        <v>180</v>
      </c>
      <c r="C30" s="20"/>
      <c r="D30" s="21">
        <v>162</v>
      </c>
      <c r="E30" s="20"/>
      <c r="F30" s="21">
        <v>159</v>
      </c>
      <c r="G30" s="20"/>
      <c r="H30" s="47">
        <v>153</v>
      </c>
      <c r="I30" s="40"/>
      <c r="J30" s="20"/>
      <c r="K30" s="21">
        <v>81</v>
      </c>
      <c r="L30" s="20"/>
      <c r="M30" s="47">
        <v>97</v>
      </c>
      <c r="N30" s="40"/>
      <c r="O30" s="20"/>
      <c r="P30" s="21">
        <v>77</v>
      </c>
      <c r="Q30" s="20"/>
      <c r="R30" s="21">
        <v>911</v>
      </c>
      <c r="S30" s="21">
        <v>2</v>
      </c>
      <c r="T30" s="20"/>
      <c r="U30" s="21">
        <v>0</v>
      </c>
      <c r="V30" s="20"/>
      <c r="W30" s="21">
        <v>0</v>
      </c>
      <c r="X30" s="20"/>
      <c r="Y30" s="21">
        <v>0</v>
      </c>
      <c r="Z30" s="20"/>
    </row>
    <row r="31" spans="1:26" ht="22.9" customHeight="1" x14ac:dyDescent="0.25">
      <c r="A31" s="9" t="s">
        <v>34</v>
      </c>
      <c r="B31" s="21">
        <v>388</v>
      </c>
      <c r="C31" s="20"/>
      <c r="D31" s="21">
        <v>266</v>
      </c>
      <c r="E31" s="20"/>
      <c r="F31" s="21">
        <v>235</v>
      </c>
      <c r="G31" s="20"/>
      <c r="H31" s="47">
        <v>441</v>
      </c>
      <c r="I31" s="40"/>
      <c r="J31" s="20"/>
      <c r="K31" s="21">
        <v>234</v>
      </c>
      <c r="L31" s="20"/>
      <c r="M31" s="47">
        <v>305</v>
      </c>
      <c r="N31" s="40"/>
      <c r="O31" s="20"/>
      <c r="P31" s="21">
        <v>251</v>
      </c>
      <c r="Q31" s="20"/>
      <c r="R31" s="21">
        <v>2124</v>
      </c>
      <c r="S31" s="21">
        <v>4</v>
      </c>
      <c r="T31" s="20"/>
      <c r="U31" s="21">
        <v>0</v>
      </c>
      <c r="V31" s="20"/>
      <c r="W31" s="21">
        <v>0</v>
      </c>
      <c r="X31" s="20"/>
      <c r="Y31" s="21">
        <v>0</v>
      </c>
      <c r="Z31" s="20"/>
    </row>
    <row r="32" spans="1:26" ht="22.9" customHeight="1" x14ac:dyDescent="0.25">
      <c r="A32" s="9" t="s">
        <v>35</v>
      </c>
      <c r="B32" s="21">
        <v>422</v>
      </c>
      <c r="C32" s="20"/>
      <c r="D32" s="21">
        <v>335</v>
      </c>
      <c r="E32" s="20"/>
      <c r="F32" s="21">
        <v>332</v>
      </c>
      <c r="G32" s="20"/>
      <c r="H32" s="47">
        <v>364</v>
      </c>
      <c r="I32" s="40"/>
      <c r="J32" s="20"/>
      <c r="K32" s="21">
        <v>208</v>
      </c>
      <c r="L32" s="20"/>
      <c r="M32" s="47">
        <v>225</v>
      </c>
      <c r="N32" s="40"/>
      <c r="O32" s="20"/>
      <c r="P32" s="21">
        <v>206</v>
      </c>
      <c r="Q32" s="20"/>
      <c r="R32" s="21">
        <v>2097</v>
      </c>
      <c r="S32" s="21">
        <v>4</v>
      </c>
      <c r="T32" s="20"/>
      <c r="U32" s="21">
        <v>1</v>
      </c>
      <c r="V32" s="20"/>
      <c r="W32" s="21">
        <v>0</v>
      </c>
      <c r="X32" s="20"/>
      <c r="Y32" s="21">
        <v>0</v>
      </c>
      <c r="Z32" s="20"/>
    </row>
    <row r="33" spans="1:26" ht="22.9" customHeight="1" x14ac:dyDescent="0.25">
      <c r="A33" s="9" t="s">
        <v>36</v>
      </c>
      <c r="B33" s="21">
        <v>58</v>
      </c>
      <c r="C33" s="20"/>
      <c r="D33" s="21">
        <v>61</v>
      </c>
      <c r="E33" s="20"/>
      <c r="F33" s="21">
        <v>75</v>
      </c>
      <c r="G33" s="20"/>
      <c r="H33" s="47">
        <v>45</v>
      </c>
      <c r="I33" s="40"/>
      <c r="J33" s="20"/>
      <c r="K33" s="21">
        <v>4</v>
      </c>
      <c r="L33" s="20"/>
      <c r="M33" s="47">
        <v>4</v>
      </c>
      <c r="N33" s="40"/>
      <c r="O33" s="20"/>
      <c r="P33" s="21">
        <v>18</v>
      </c>
      <c r="Q33" s="20"/>
      <c r="R33" s="21">
        <v>265</v>
      </c>
      <c r="S33" s="21">
        <v>0</v>
      </c>
      <c r="T33" s="20"/>
      <c r="U33" s="21">
        <v>0</v>
      </c>
      <c r="V33" s="20"/>
      <c r="W33" s="21">
        <v>0</v>
      </c>
      <c r="X33" s="20"/>
      <c r="Y33" s="21">
        <v>0</v>
      </c>
      <c r="Z33" s="20"/>
    </row>
    <row r="34" spans="1:26" ht="22.9" customHeight="1" x14ac:dyDescent="0.25">
      <c r="A34" s="9" t="s">
        <v>37</v>
      </c>
      <c r="B34" s="21">
        <v>149</v>
      </c>
      <c r="C34" s="20"/>
      <c r="D34" s="21">
        <v>127</v>
      </c>
      <c r="E34" s="20"/>
      <c r="F34" s="21">
        <v>133</v>
      </c>
      <c r="G34" s="20"/>
      <c r="H34" s="47">
        <v>117</v>
      </c>
      <c r="I34" s="40"/>
      <c r="J34" s="20"/>
      <c r="K34" s="21">
        <v>44</v>
      </c>
      <c r="L34" s="20"/>
      <c r="M34" s="47">
        <v>45</v>
      </c>
      <c r="N34" s="40"/>
      <c r="O34" s="20"/>
      <c r="P34" s="21">
        <v>46</v>
      </c>
      <c r="Q34" s="20"/>
      <c r="R34" s="21">
        <v>661</v>
      </c>
      <c r="S34" s="21">
        <v>0</v>
      </c>
      <c r="T34" s="20"/>
      <c r="U34" s="21">
        <v>0</v>
      </c>
      <c r="V34" s="20"/>
      <c r="W34" s="21">
        <v>0</v>
      </c>
      <c r="X34" s="20"/>
      <c r="Y34" s="21">
        <v>0</v>
      </c>
      <c r="Z34" s="20"/>
    </row>
    <row r="35" spans="1:26" ht="22.9" customHeight="1" x14ac:dyDescent="0.25">
      <c r="A35" s="9" t="s">
        <v>38</v>
      </c>
      <c r="B35" s="21">
        <v>48</v>
      </c>
      <c r="C35" s="20"/>
      <c r="D35" s="21">
        <v>48</v>
      </c>
      <c r="E35" s="20"/>
      <c r="F35" s="21">
        <v>53</v>
      </c>
      <c r="G35" s="20"/>
      <c r="H35" s="47">
        <v>38</v>
      </c>
      <c r="I35" s="40"/>
      <c r="J35" s="20"/>
      <c r="K35" s="21">
        <v>18</v>
      </c>
      <c r="L35" s="20"/>
      <c r="M35" s="47">
        <v>17</v>
      </c>
      <c r="N35" s="40"/>
      <c r="O35" s="20"/>
      <c r="P35" s="21">
        <v>21</v>
      </c>
      <c r="Q35" s="20"/>
      <c r="R35" s="21">
        <v>243</v>
      </c>
      <c r="S35" s="21">
        <v>0</v>
      </c>
      <c r="T35" s="20"/>
      <c r="U35" s="21">
        <v>0</v>
      </c>
      <c r="V35" s="20"/>
      <c r="W35" s="21">
        <v>0</v>
      </c>
      <c r="X35" s="20"/>
      <c r="Y35" s="21">
        <v>0</v>
      </c>
      <c r="Z35" s="20"/>
    </row>
    <row r="36" spans="1:26" ht="22.9" customHeight="1" x14ac:dyDescent="0.25">
      <c r="A36" s="9" t="s">
        <v>39</v>
      </c>
      <c r="B36" s="21">
        <v>62</v>
      </c>
      <c r="C36" s="20"/>
      <c r="D36" s="21">
        <v>59</v>
      </c>
      <c r="E36" s="20"/>
      <c r="F36" s="21">
        <v>77</v>
      </c>
      <c r="G36" s="20"/>
      <c r="H36" s="47">
        <v>47</v>
      </c>
      <c r="I36" s="40"/>
      <c r="J36" s="20"/>
      <c r="K36" s="21">
        <v>19</v>
      </c>
      <c r="L36" s="20"/>
      <c r="M36" s="47">
        <v>21</v>
      </c>
      <c r="N36" s="40"/>
      <c r="O36" s="20"/>
      <c r="P36" s="21">
        <v>31</v>
      </c>
      <c r="Q36" s="20"/>
      <c r="R36" s="21">
        <v>318</v>
      </c>
      <c r="S36" s="21">
        <v>2</v>
      </c>
      <c r="T36" s="20"/>
      <c r="U36" s="21">
        <v>0</v>
      </c>
      <c r="V36" s="20"/>
      <c r="W36" s="21">
        <v>0</v>
      </c>
      <c r="X36" s="20"/>
      <c r="Y36" s="21">
        <v>0</v>
      </c>
      <c r="Z36" s="20"/>
    </row>
    <row r="37" spans="1:26" ht="22.9" customHeight="1" x14ac:dyDescent="0.25">
      <c r="A37" s="9" t="s">
        <v>40</v>
      </c>
      <c r="B37" s="21">
        <v>87</v>
      </c>
      <c r="C37" s="20"/>
      <c r="D37" s="21">
        <v>72</v>
      </c>
      <c r="E37" s="20"/>
      <c r="F37" s="21">
        <v>85</v>
      </c>
      <c r="G37" s="20"/>
      <c r="H37" s="47">
        <v>75</v>
      </c>
      <c r="I37" s="40"/>
      <c r="J37" s="20"/>
      <c r="K37" s="21">
        <v>31</v>
      </c>
      <c r="L37" s="20"/>
      <c r="M37" s="47">
        <v>34</v>
      </c>
      <c r="N37" s="40"/>
      <c r="O37" s="20"/>
      <c r="P37" s="21">
        <v>28</v>
      </c>
      <c r="Q37" s="20"/>
      <c r="R37" s="21">
        <v>412</v>
      </c>
      <c r="S37" s="21">
        <v>0</v>
      </c>
      <c r="T37" s="20"/>
      <c r="U37" s="21">
        <v>0</v>
      </c>
      <c r="V37" s="20"/>
      <c r="W37" s="21">
        <v>0</v>
      </c>
      <c r="X37" s="20"/>
      <c r="Y37" s="21">
        <v>0</v>
      </c>
      <c r="Z37" s="20"/>
    </row>
    <row r="38" spans="1:26" ht="22.9" customHeight="1" x14ac:dyDescent="0.25">
      <c r="A38" s="9" t="s">
        <v>41</v>
      </c>
      <c r="B38" s="21">
        <v>49</v>
      </c>
      <c r="C38" s="20"/>
      <c r="D38" s="21">
        <v>59</v>
      </c>
      <c r="E38" s="20"/>
      <c r="F38" s="21">
        <v>66</v>
      </c>
      <c r="G38" s="20"/>
      <c r="H38" s="47">
        <v>40</v>
      </c>
      <c r="I38" s="40"/>
      <c r="J38" s="20"/>
      <c r="K38" s="21">
        <v>17</v>
      </c>
      <c r="L38" s="20"/>
      <c r="M38" s="47">
        <v>17</v>
      </c>
      <c r="N38" s="40"/>
      <c r="O38" s="20"/>
      <c r="P38" s="21">
        <v>21</v>
      </c>
      <c r="Q38" s="20"/>
      <c r="R38" s="21">
        <v>269</v>
      </c>
      <c r="S38" s="21">
        <v>0</v>
      </c>
      <c r="T38" s="20"/>
      <c r="U38" s="21">
        <v>0</v>
      </c>
      <c r="V38" s="20"/>
      <c r="W38" s="21">
        <v>0</v>
      </c>
      <c r="X38" s="20"/>
      <c r="Y38" s="21">
        <v>0</v>
      </c>
      <c r="Z38" s="20"/>
    </row>
    <row r="39" spans="1:26" ht="22.9" customHeight="1" x14ac:dyDescent="0.25">
      <c r="A39" s="9" t="s">
        <v>42</v>
      </c>
      <c r="B39" s="21">
        <v>135</v>
      </c>
      <c r="C39" s="20"/>
      <c r="D39" s="21">
        <v>124</v>
      </c>
      <c r="E39" s="20"/>
      <c r="F39" s="21">
        <v>115</v>
      </c>
      <c r="G39" s="20"/>
      <c r="H39" s="47">
        <v>108</v>
      </c>
      <c r="I39" s="40"/>
      <c r="J39" s="20"/>
      <c r="K39" s="21">
        <v>61</v>
      </c>
      <c r="L39" s="20"/>
      <c r="M39" s="47">
        <v>46</v>
      </c>
      <c r="N39" s="40"/>
      <c r="O39" s="20"/>
      <c r="P39" s="21">
        <v>46</v>
      </c>
      <c r="Q39" s="20"/>
      <c r="R39" s="21">
        <v>637</v>
      </c>
      <c r="S39" s="21">
        <v>2</v>
      </c>
      <c r="T39" s="20"/>
      <c r="U39" s="21">
        <v>0</v>
      </c>
      <c r="V39" s="20"/>
      <c r="W39" s="21">
        <v>0</v>
      </c>
      <c r="X39" s="20"/>
      <c r="Y39" s="21">
        <v>0</v>
      </c>
      <c r="Z39" s="20"/>
    </row>
    <row r="40" spans="1:26" ht="22.9" customHeight="1" x14ac:dyDescent="0.25">
      <c r="A40" s="9" t="s">
        <v>43</v>
      </c>
      <c r="B40" s="21">
        <v>151</v>
      </c>
      <c r="C40" s="20"/>
      <c r="D40" s="21">
        <v>158</v>
      </c>
      <c r="E40" s="20"/>
      <c r="F40" s="21">
        <v>168</v>
      </c>
      <c r="G40" s="20"/>
      <c r="H40" s="47">
        <v>131</v>
      </c>
      <c r="I40" s="40"/>
      <c r="J40" s="20"/>
      <c r="K40" s="21">
        <v>44</v>
      </c>
      <c r="L40" s="20"/>
      <c r="M40" s="47">
        <v>50</v>
      </c>
      <c r="N40" s="40"/>
      <c r="O40" s="20"/>
      <c r="P40" s="21">
        <v>72</v>
      </c>
      <c r="Q40" s="20"/>
      <c r="R40" s="21">
        <v>774</v>
      </c>
      <c r="S40" s="21">
        <v>0</v>
      </c>
      <c r="T40" s="20"/>
      <c r="U40" s="21">
        <v>0</v>
      </c>
      <c r="V40" s="20"/>
      <c r="W40" s="21">
        <v>0</v>
      </c>
      <c r="X40" s="20"/>
      <c r="Y40" s="21">
        <v>0</v>
      </c>
      <c r="Z40" s="20"/>
    </row>
    <row r="41" spans="1:26" ht="22.9" customHeight="1" x14ac:dyDescent="0.25">
      <c r="A41" s="9" t="s">
        <v>44</v>
      </c>
      <c r="B41" s="21">
        <v>236</v>
      </c>
      <c r="C41" s="20"/>
      <c r="D41" s="21">
        <v>195</v>
      </c>
      <c r="E41" s="20"/>
      <c r="F41" s="21">
        <v>183</v>
      </c>
      <c r="G41" s="20"/>
      <c r="H41" s="47">
        <v>184</v>
      </c>
      <c r="I41" s="40"/>
      <c r="J41" s="20"/>
      <c r="K41" s="21">
        <v>111</v>
      </c>
      <c r="L41" s="20"/>
      <c r="M41" s="47">
        <v>84</v>
      </c>
      <c r="N41" s="40"/>
      <c r="O41" s="20"/>
      <c r="P41" s="21">
        <v>87</v>
      </c>
      <c r="Q41" s="20"/>
      <c r="R41" s="21">
        <v>1082</v>
      </c>
      <c r="S41" s="21">
        <v>2</v>
      </c>
      <c r="T41" s="20"/>
      <c r="U41" s="21">
        <v>0</v>
      </c>
      <c r="V41" s="20"/>
      <c r="W41" s="21">
        <v>0</v>
      </c>
      <c r="X41" s="20"/>
      <c r="Y41" s="21">
        <v>0</v>
      </c>
      <c r="Z41" s="20"/>
    </row>
    <row r="42" spans="1:26" ht="22.9" customHeight="1" x14ac:dyDescent="0.25">
      <c r="A42" s="9" t="s">
        <v>45</v>
      </c>
      <c r="B42" s="21">
        <v>153</v>
      </c>
      <c r="C42" s="20"/>
      <c r="D42" s="21">
        <v>122</v>
      </c>
      <c r="E42" s="20"/>
      <c r="F42" s="21">
        <v>126</v>
      </c>
      <c r="G42" s="20"/>
      <c r="H42" s="47">
        <v>125</v>
      </c>
      <c r="I42" s="40"/>
      <c r="J42" s="20"/>
      <c r="K42" s="21">
        <v>84</v>
      </c>
      <c r="L42" s="20"/>
      <c r="M42" s="47">
        <v>75</v>
      </c>
      <c r="N42" s="40"/>
      <c r="O42" s="20"/>
      <c r="P42" s="21">
        <v>85</v>
      </c>
      <c r="Q42" s="20"/>
      <c r="R42" s="21">
        <v>773</v>
      </c>
      <c r="S42" s="21">
        <v>3</v>
      </c>
      <c r="T42" s="20"/>
      <c r="U42" s="21">
        <v>0</v>
      </c>
      <c r="V42" s="20"/>
      <c r="W42" s="21">
        <v>0</v>
      </c>
      <c r="X42" s="20"/>
      <c r="Y42" s="21">
        <v>0</v>
      </c>
      <c r="Z42" s="20"/>
    </row>
    <row r="43" spans="1:26" ht="22.9" customHeight="1" x14ac:dyDescent="0.25">
      <c r="A43" s="9" t="s">
        <v>46</v>
      </c>
      <c r="B43" s="21">
        <v>242</v>
      </c>
      <c r="C43" s="20"/>
      <c r="D43" s="21">
        <v>177</v>
      </c>
      <c r="E43" s="20"/>
      <c r="F43" s="21">
        <v>167</v>
      </c>
      <c r="G43" s="20"/>
      <c r="H43" s="47">
        <v>201</v>
      </c>
      <c r="I43" s="40"/>
      <c r="J43" s="20"/>
      <c r="K43" s="21">
        <v>119</v>
      </c>
      <c r="L43" s="20"/>
      <c r="M43" s="47">
        <v>144</v>
      </c>
      <c r="N43" s="40"/>
      <c r="O43" s="20"/>
      <c r="P43" s="21">
        <v>117</v>
      </c>
      <c r="Q43" s="20"/>
      <c r="R43" s="21">
        <v>1169</v>
      </c>
      <c r="S43" s="21">
        <v>2</v>
      </c>
      <c r="T43" s="20"/>
      <c r="U43" s="21">
        <v>0</v>
      </c>
      <c r="V43" s="20"/>
      <c r="W43" s="21">
        <v>0</v>
      </c>
      <c r="X43" s="20"/>
      <c r="Y43" s="21">
        <v>0</v>
      </c>
      <c r="Z43" s="20"/>
    </row>
    <row r="44" spans="1:26" ht="22.9" customHeight="1" x14ac:dyDescent="0.25">
      <c r="A44" s="9" t="s">
        <v>47</v>
      </c>
      <c r="B44" s="21">
        <v>261</v>
      </c>
      <c r="C44" s="20"/>
      <c r="D44" s="21">
        <v>205</v>
      </c>
      <c r="E44" s="20"/>
      <c r="F44" s="21">
        <v>186</v>
      </c>
      <c r="G44" s="20"/>
      <c r="H44" s="47">
        <v>224</v>
      </c>
      <c r="I44" s="40"/>
      <c r="J44" s="20"/>
      <c r="K44" s="21">
        <v>112</v>
      </c>
      <c r="L44" s="20"/>
      <c r="M44" s="47">
        <v>159</v>
      </c>
      <c r="N44" s="40"/>
      <c r="O44" s="20"/>
      <c r="P44" s="21">
        <v>98</v>
      </c>
      <c r="Q44" s="20"/>
      <c r="R44" s="21">
        <v>1247</v>
      </c>
      <c r="S44" s="21">
        <v>2</v>
      </c>
      <c r="T44" s="20"/>
      <c r="U44" s="21">
        <v>0</v>
      </c>
      <c r="V44" s="20"/>
      <c r="W44" s="21">
        <v>0</v>
      </c>
      <c r="X44" s="20"/>
      <c r="Y44" s="21">
        <v>0</v>
      </c>
      <c r="Z44" s="20"/>
    </row>
    <row r="45" spans="1:26" ht="22.9" customHeight="1" x14ac:dyDescent="0.25">
      <c r="A45" s="9" t="s">
        <v>48</v>
      </c>
      <c r="B45" s="21">
        <v>118</v>
      </c>
      <c r="C45" s="20"/>
      <c r="D45" s="21">
        <v>108</v>
      </c>
      <c r="E45" s="20"/>
      <c r="F45" s="21">
        <v>86</v>
      </c>
      <c r="G45" s="20"/>
      <c r="H45" s="47">
        <v>109</v>
      </c>
      <c r="I45" s="40"/>
      <c r="J45" s="20"/>
      <c r="K45" s="21">
        <v>81</v>
      </c>
      <c r="L45" s="20"/>
      <c r="M45" s="47">
        <v>81</v>
      </c>
      <c r="N45" s="40"/>
      <c r="O45" s="20"/>
      <c r="P45" s="21">
        <v>54</v>
      </c>
      <c r="Q45" s="20"/>
      <c r="R45" s="21">
        <v>637</v>
      </c>
      <c r="S45" s="21">
        <v>0</v>
      </c>
      <c r="T45" s="20"/>
      <c r="U45" s="21">
        <v>0</v>
      </c>
      <c r="V45" s="20"/>
      <c r="W45" s="21">
        <v>0</v>
      </c>
      <c r="X45" s="20"/>
      <c r="Y45" s="21">
        <v>0</v>
      </c>
      <c r="Z45" s="20"/>
    </row>
    <row r="46" spans="1:26" ht="22.9" customHeight="1" x14ac:dyDescent="0.25">
      <c r="A46" s="9" t="s">
        <v>49</v>
      </c>
      <c r="B46" s="21">
        <v>208</v>
      </c>
      <c r="C46" s="20"/>
      <c r="D46" s="21">
        <v>169</v>
      </c>
      <c r="E46" s="20"/>
      <c r="F46" s="21">
        <v>143</v>
      </c>
      <c r="G46" s="20"/>
      <c r="H46" s="47">
        <v>168</v>
      </c>
      <c r="I46" s="40"/>
      <c r="J46" s="20"/>
      <c r="K46" s="21">
        <v>129</v>
      </c>
      <c r="L46" s="20"/>
      <c r="M46" s="47">
        <v>121</v>
      </c>
      <c r="N46" s="40"/>
      <c r="O46" s="20"/>
      <c r="P46" s="21">
        <v>95</v>
      </c>
      <c r="Q46" s="20"/>
      <c r="R46" s="21">
        <v>1038</v>
      </c>
      <c r="S46" s="21">
        <v>3</v>
      </c>
      <c r="T46" s="20"/>
      <c r="U46" s="21">
        <v>2</v>
      </c>
      <c r="V46" s="20"/>
      <c r="W46" s="21">
        <v>0</v>
      </c>
      <c r="X46" s="20"/>
      <c r="Y46" s="21">
        <v>0</v>
      </c>
      <c r="Z46" s="20"/>
    </row>
    <row r="47" spans="1:26" ht="22.9" customHeight="1" x14ac:dyDescent="0.25">
      <c r="A47" s="9" t="s">
        <v>50</v>
      </c>
      <c r="B47" s="21">
        <v>397</v>
      </c>
      <c r="C47" s="20"/>
      <c r="D47" s="21">
        <v>337</v>
      </c>
      <c r="E47" s="20"/>
      <c r="F47" s="21">
        <v>282</v>
      </c>
      <c r="G47" s="20"/>
      <c r="H47" s="47">
        <v>335</v>
      </c>
      <c r="I47" s="40"/>
      <c r="J47" s="20"/>
      <c r="K47" s="21">
        <v>215</v>
      </c>
      <c r="L47" s="20"/>
      <c r="M47" s="47">
        <v>220</v>
      </c>
      <c r="N47" s="40"/>
      <c r="O47" s="20"/>
      <c r="P47" s="21">
        <v>151</v>
      </c>
      <c r="Q47" s="20"/>
      <c r="R47" s="21">
        <v>1937</v>
      </c>
      <c r="S47" s="21">
        <v>0</v>
      </c>
      <c r="T47" s="20"/>
      <c r="U47" s="21">
        <v>0</v>
      </c>
      <c r="V47" s="20"/>
      <c r="W47" s="21">
        <v>0</v>
      </c>
      <c r="X47" s="20"/>
      <c r="Y47" s="21">
        <v>0</v>
      </c>
      <c r="Z47" s="20"/>
    </row>
    <row r="48" spans="1:26" ht="22.9" customHeight="1" x14ac:dyDescent="0.25">
      <c r="A48" s="9" t="s">
        <v>51</v>
      </c>
      <c r="B48" s="21">
        <v>144</v>
      </c>
      <c r="C48" s="20"/>
      <c r="D48" s="21">
        <v>114</v>
      </c>
      <c r="E48" s="20"/>
      <c r="F48" s="21">
        <v>93</v>
      </c>
      <c r="G48" s="20"/>
      <c r="H48" s="47">
        <v>117</v>
      </c>
      <c r="I48" s="40"/>
      <c r="J48" s="20"/>
      <c r="K48" s="21">
        <v>91</v>
      </c>
      <c r="L48" s="20"/>
      <c r="M48" s="47">
        <v>98</v>
      </c>
      <c r="N48" s="40"/>
      <c r="O48" s="20"/>
      <c r="P48" s="21">
        <v>70</v>
      </c>
      <c r="Q48" s="20"/>
      <c r="R48" s="21">
        <v>729</v>
      </c>
      <c r="S48" s="21">
        <v>2</v>
      </c>
      <c r="T48" s="20"/>
      <c r="U48" s="21">
        <v>0</v>
      </c>
      <c r="V48" s="20"/>
      <c r="W48" s="21">
        <v>0</v>
      </c>
      <c r="X48" s="20"/>
      <c r="Y48" s="21">
        <v>0</v>
      </c>
      <c r="Z48" s="20"/>
    </row>
    <row r="49" spans="1:26" ht="22.9" customHeight="1" x14ac:dyDescent="0.25">
      <c r="A49" s="9" t="s">
        <v>52</v>
      </c>
      <c r="B49" s="21">
        <v>342</v>
      </c>
      <c r="C49" s="20"/>
      <c r="D49" s="21">
        <v>295</v>
      </c>
      <c r="E49" s="20"/>
      <c r="F49" s="21">
        <v>279</v>
      </c>
      <c r="G49" s="20"/>
      <c r="H49" s="47">
        <v>268</v>
      </c>
      <c r="I49" s="40"/>
      <c r="J49" s="20"/>
      <c r="K49" s="21">
        <v>173</v>
      </c>
      <c r="L49" s="20"/>
      <c r="M49" s="47">
        <v>197</v>
      </c>
      <c r="N49" s="40"/>
      <c r="O49" s="20"/>
      <c r="P49" s="21">
        <v>150</v>
      </c>
      <c r="Q49" s="20"/>
      <c r="R49" s="21">
        <v>1705</v>
      </c>
      <c r="S49" s="21">
        <v>1</v>
      </c>
      <c r="T49" s="20"/>
      <c r="U49" s="21">
        <v>0</v>
      </c>
      <c r="V49" s="20"/>
      <c r="W49" s="21">
        <v>0</v>
      </c>
      <c r="X49" s="20"/>
      <c r="Y49" s="21">
        <v>0</v>
      </c>
      <c r="Z49" s="20"/>
    </row>
    <row r="50" spans="1:26" ht="22.9" customHeight="1" x14ac:dyDescent="0.25">
      <c r="A50" s="9" t="s">
        <v>53</v>
      </c>
      <c r="B50" s="21">
        <v>333</v>
      </c>
      <c r="C50" s="20"/>
      <c r="D50" s="21">
        <v>299</v>
      </c>
      <c r="E50" s="20"/>
      <c r="F50" s="21">
        <v>289</v>
      </c>
      <c r="G50" s="20"/>
      <c r="H50" s="47">
        <v>293</v>
      </c>
      <c r="I50" s="40"/>
      <c r="J50" s="20"/>
      <c r="K50" s="21">
        <v>199</v>
      </c>
      <c r="L50" s="20"/>
      <c r="M50" s="47">
        <v>192</v>
      </c>
      <c r="N50" s="40"/>
      <c r="O50" s="20"/>
      <c r="P50" s="21">
        <v>175</v>
      </c>
      <c r="Q50" s="20"/>
      <c r="R50" s="21">
        <v>1789</v>
      </c>
      <c r="S50" s="21">
        <v>6</v>
      </c>
      <c r="T50" s="20"/>
      <c r="U50" s="21">
        <v>2</v>
      </c>
      <c r="V50" s="20"/>
      <c r="W50" s="21">
        <v>1</v>
      </c>
      <c r="X50" s="20"/>
      <c r="Y50" s="21">
        <v>0</v>
      </c>
      <c r="Z50" s="20"/>
    </row>
    <row r="51" spans="1:26" ht="22.9" customHeight="1" x14ac:dyDescent="0.25">
      <c r="A51" s="9" t="s">
        <v>54</v>
      </c>
      <c r="B51" s="21">
        <v>450</v>
      </c>
      <c r="C51" s="20"/>
      <c r="D51" s="21">
        <v>372</v>
      </c>
      <c r="E51" s="20"/>
      <c r="F51" s="21">
        <v>308</v>
      </c>
      <c r="G51" s="20"/>
      <c r="H51" s="47">
        <v>345</v>
      </c>
      <c r="I51" s="40"/>
      <c r="J51" s="20"/>
      <c r="K51" s="21">
        <v>279</v>
      </c>
      <c r="L51" s="20"/>
      <c r="M51" s="47">
        <v>256</v>
      </c>
      <c r="N51" s="40"/>
      <c r="O51" s="20"/>
      <c r="P51" s="21">
        <v>206</v>
      </c>
      <c r="Q51" s="20"/>
      <c r="R51" s="21">
        <v>2217</v>
      </c>
      <c r="S51" s="21">
        <v>1</v>
      </c>
      <c r="T51" s="20"/>
      <c r="U51" s="21">
        <v>0</v>
      </c>
      <c r="V51" s="20"/>
      <c r="W51" s="21">
        <v>0</v>
      </c>
      <c r="X51" s="20"/>
      <c r="Y51" s="21">
        <v>0</v>
      </c>
      <c r="Z51" s="20"/>
    </row>
    <row r="52" spans="1:26" ht="22.9" customHeight="1" x14ac:dyDescent="0.25">
      <c r="A52" s="9" t="s">
        <v>55</v>
      </c>
      <c r="B52" s="21">
        <v>286</v>
      </c>
      <c r="C52" s="20"/>
      <c r="D52" s="21">
        <v>226</v>
      </c>
      <c r="E52" s="20"/>
      <c r="F52" s="21">
        <v>192</v>
      </c>
      <c r="G52" s="20"/>
      <c r="H52" s="47">
        <v>243</v>
      </c>
      <c r="I52" s="40"/>
      <c r="J52" s="20"/>
      <c r="K52" s="21">
        <v>135</v>
      </c>
      <c r="L52" s="20"/>
      <c r="M52" s="47">
        <v>169</v>
      </c>
      <c r="N52" s="40"/>
      <c r="O52" s="20"/>
      <c r="P52" s="21">
        <v>139</v>
      </c>
      <c r="Q52" s="20"/>
      <c r="R52" s="21">
        <v>1391</v>
      </c>
      <c r="S52" s="21">
        <v>1</v>
      </c>
      <c r="T52" s="20"/>
      <c r="U52" s="21">
        <v>0</v>
      </c>
      <c r="V52" s="20"/>
      <c r="W52" s="21">
        <v>0</v>
      </c>
      <c r="X52" s="20"/>
      <c r="Y52" s="21">
        <v>0</v>
      </c>
      <c r="Z52" s="20"/>
    </row>
    <row r="53" spans="1:26" ht="22.9" customHeight="1" x14ac:dyDescent="0.25">
      <c r="A53" s="9" t="s">
        <v>56</v>
      </c>
      <c r="B53" s="21">
        <v>260</v>
      </c>
      <c r="C53" s="20"/>
      <c r="D53" s="21">
        <v>199</v>
      </c>
      <c r="E53" s="20"/>
      <c r="F53" s="21">
        <v>190</v>
      </c>
      <c r="G53" s="20"/>
      <c r="H53" s="47">
        <v>235</v>
      </c>
      <c r="I53" s="40"/>
      <c r="J53" s="20"/>
      <c r="K53" s="21">
        <v>139</v>
      </c>
      <c r="L53" s="20"/>
      <c r="M53" s="47">
        <v>178</v>
      </c>
      <c r="N53" s="40"/>
      <c r="O53" s="20"/>
      <c r="P53" s="21">
        <v>134</v>
      </c>
      <c r="Q53" s="20"/>
      <c r="R53" s="21">
        <v>1341</v>
      </c>
      <c r="S53" s="21">
        <v>6</v>
      </c>
      <c r="T53" s="20"/>
      <c r="U53" s="21">
        <v>0</v>
      </c>
      <c r="V53" s="20"/>
      <c r="W53" s="21">
        <v>0</v>
      </c>
      <c r="X53" s="20"/>
      <c r="Y53" s="21">
        <v>0</v>
      </c>
      <c r="Z53" s="20"/>
    </row>
    <row r="54" spans="1:26" ht="22.9" customHeight="1" x14ac:dyDescent="0.25">
      <c r="A54" s="9" t="s">
        <v>57</v>
      </c>
      <c r="B54" s="21">
        <v>35</v>
      </c>
      <c r="C54" s="20"/>
      <c r="D54" s="21">
        <v>45</v>
      </c>
      <c r="E54" s="20"/>
      <c r="F54" s="21">
        <v>44</v>
      </c>
      <c r="G54" s="20"/>
      <c r="H54" s="47">
        <v>37</v>
      </c>
      <c r="I54" s="40"/>
      <c r="J54" s="20"/>
      <c r="K54" s="21">
        <v>23</v>
      </c>
      <c r="L54" s="20"/>
      <c r="M54" s="47">
        <v>24</v>
      </c>
      <c r="N54" s="40"/>
      <c r="O54" s="20"/>
      <c r="P54" s="21">
        <v>20</v>
      </c>
      <c r="Q54" s="20"/>
      <c r="R54" s="21">
        <v>229</v>
      </c>
      <c r="S54" s="21">
        <v>1</v>
      </c>
      <c r="T54" s="20"/>
      <c r="U54" s="21">
        <v>0</v>
      </c>
      <c r="V54" s="20"/>
      <c r="W54" s="21">
        <v>0</v>
      </c>
      <c r="X54" s="20"/>
      <c r="Y54" s="21">
        <v>0</v>
      </c>
      <c r="Z54" s="20"/>
    </row>
    <row r="55" spans="1:26" ht="22.9" customHeight="1" x14ac:dyDescent="0.25">
      <c r="A55" s="9" t="s">
        <v>58</v>
      </c>
      <c r="B55" s="21">
        <v>141</v>
      </c>
      <c r="C55" s="20"/>
      <c r="D55" s="21">
        <v>107</v>
      </c>
      <c r="E55" s="20"/>
      <c r="F55" s="21">
        <v>106</v>
      </c>
      <c r="G55" s="20"/>
      <c r="H55" s="47">
        <v>95</v>
      </c>
      <c r="I55" s="40"/>
      <c r="J55" s="20"/>
      <c r="K55" s="21">
        <v>61</v>
      </c>
      <c r="L55" s="20"/>
      <c r="M55" s="47">
        <v>62</v>
      </c>
      <c r="N55" s="40"/>
      <c r="O55" s="20"/>
      <c r="P55" s="21">
        <v>52</v>
      </c>
      <c r="Q55" s="20"/>
      <c r="R55" s="21">
        <v>625</v>
      </c>
      <c r="S55" s="21">
        <v>1</v>
      </c>
      <c r="T55" s="20"/>
      <c r="U55" s="21">
        <v>0</v>
      </c>
      <c r="V55" s="20"/>
      <c r="W55" s="21">
        <v>0</v>
      </c>
      <c r="X55" s="20"/>
      <c r="Y55" s="21">
        <v>0</v>
      </c>
      <c r="Z55" s="20"/>
    </row>
    <row r="56" spans="1:26" ht="22.9" customHeight="1" x14ac:dyDescent="0.25">
      <c r="A56" s="9" t="s">
        <v>59</v>
      </c>
      <c r="B56" s="21">
        <v>170</v>
      </c>
      <c r="C56" s="20"/>
      <c r="D56" s="21">
        <v>145</v>
      </c>
      <c r="E56" s="20"/>
      <c r="F56" s="21">
        <v>127</v>
      </c>
      <c r="G56" s="20"/>
      <c r="H56" s="47">
        <v>139</v>
      </c>
      <c r="I56" s="40"/>
      <c r="J56" s="20"/>
      <c r="K56" s="21">
        <v>88</v>
      </c>
      <c r="L56" s="20"/>
      <c r="M56" s="47">
        <v>101</v>
      </c>
      <c r="N56" s="40"/>
      <c r="O56" s="20"/>
      <c r="P56" s="21">
        <v>79</v>
      </c>
      <c r="Q56" s="20"/>
      <c r="R56" s="21">
        <v>854</v>
      </c>
      <c r="S56" s="21">
        <v>4</v>
      </c>
      <c r="T56" s="20"/>
      <c r="U56" s="21">
        <v>1</v>
      </c>
      <c r="V56" s="20"/>
      <c r="W56" s="21">
        <v>0</v>
      </c>
      <c r="X56" s="20"/>
      <c r="Y56" s="21">
        <v>0</v>
      </c>
      <c r="Z56" s="20"/>
    </row>
    <row r="57" spans="1:26" ht="22.9" customHeight="1" x14ac:dyDescent="0.25">
      <c r="A57" s="9" t="s">
        <v>60</v>
      </c>
      <c r="B57" s="21">
        <v>157</v>
      </c>
      <c r="C57" s="20"/>
      <c r="D57" s="21">
        <v>136</v>
      </c>
      <c r="E57" s="20"/>
      <c r="F57" s="21">
        <v>121</v>
      </c>
      <c r="G57" s="20"/>
      <c r="H57" s="47">
        <v>118</v>
      </c>
      <c r="I57" s="40"/>
      <c r="J57" s="20"/>
      <c r="K57" s="21">
        <v>68</v>
      </c>
      <c r="L57" s="20"/>
      <c r="M57" s="47">
        <v>75</v>
      </c>
      <c r="N57" s="40"/>
      <c r="O57" s="20"/>
      <c r="P57" s="21">
        <v>62</v>
      </c>
      <c r="Q57" s="20"/>
      <c r="R57" s="21">
        <v>742</v>
      </c>
      <c r="S57" s="21">
        <v>2</v>
      </c>
      <c r="T57" s="20"/>
      <c r="U57" s="21">
        <v>1</v>
      </c>
      <c r="V57" s="20"/>
      <c r="W57" s="21">
        <v>1</v>
      </c>
      <c r="X57" s="20"/>
      <c r="Y57" s="21">
        <v>1</v>
      </c>
      <c r="Z57" s="20"/>
    </row>
    <row r="58" spans="1:26" ht="22.9" customHeight="1" x14ac:dyDescent="0.25">
      <c r="A58" s="9" t="s">
        <v>61</v>
      </c>
      <c r="B58" s="21">
        <v>169</v>
      </c>
      <c r="C58" s="20"/>
      <c r="D58" s="21">
        <v>144</v>
      </c>
      <c r="E58" s="20"/>
      <c r="F58" s="21">
        <v>123</v>
      </c>
      <c r="G58" s="20"/>
      <c r="H58" s="47">
        <v>132</v>
      </c>
      <c r="I58" s="40"/>
      <c r="J58" s="20"/>
      <c r="K58" s="21">
        <v>87</v>
      </c>
      <c r="L58" s="20"/>
      <c r="M58" s="47">
        <v>87</v>
      </c>
      <c r="N58" s="40"/>
      <c r="O58" s="20"/>
      <c r="P58" s="21">
        <v>74</v>
      </c>
      <c r="Q58" s="20"/>
      <c r="R58" s="21">
        <v>820</v>
      </c>
      <c r="S58" s="21">
        <v>2</v>
      </c>
      <c r="T58" s="20"/>
      <c r="U58" s="21">
        <v>1</v>
      </c>
      <c r="V58" s="20"/>
      <c r="W58" s="21">
        <v>1</v>
      </c>
      <c r="X58" s="20"/>
      <c r="Y58" s="21">
        <v>0</v>
      </c>
      <c r="Z58" s="20"/>
    </row>
    <row r="59" spans="1:26" ht="22.9" customHeight="1" x14ac:dyDescent="0.25">
      <c r="A59" s="9" t="s">
        <v>62</v>
      </c>
      <c r="B59" s="21">
        <v>104</v>
      </c>
      <c r="C59" s="20"/>
      <c r="D59" s="21">
        <v>96</v>
      </c>
      <c r="E59" s="20"/>
      <c r="F59" s="21">
        <v>89</v>
      </c>
      <c r="G59" s="20"/>
      <c r="H59" s="47">
        <v>84</v>
      </c>
      <c r="I59" s="40"/>
      <c r="J59" s="20"/>
      <c r="K59" s="21">
        <v>41</v>
      </c>
      <c r="L59" s="20"/>
      <c r="M59" s="47">
        <v>51</v>
      </c>
      <c r="N59" s="40"/>
      <c r="O59" s="20"/>
      <c r="P59" s="21">
        <v>48</v>
      </c>
      <c r="Q59" s="20"/>
      <c r="R59" s="21">
        <v>518</v>
      </c>
      <c r="S59" s="21">
        <v>5</v>
      </c>
      <c r="T59" s="20"/>
      <c r="U59" s="21">
        <v>0</v>
      </c>
      <c r="V59" s="20"/>
      <c r="W59" s="21">
        <v>0</v>
      </c>
      <c r="X59" s="20"/>
      <c r="Y59" s="21">
        <v>0</v>
      </c>
      <c r="Z59" s="20"/>
    </row>
    <row r="60" spans="1:26" ht="22.9" customHeight="1" x14ac:dyDescent="0.25">
      <c r="A60" s="9" t="s">
        <v>63</v>
      </c>
      <c r="B60" s="21">
        <v>85</v>
      </c>
      <c r="C60" s="20"/>
      <c r="D60" s="21">
        <v>72</v>
      </c>
      <c r="E60" s="20"/>
      <c r="F60" s="21">
        <v>64</v>
      </c>
      <c r="G60" s="20"/>
      <c r="H60" s="47">
        <v>69</v>
      </c>
      <c r="I60" s="40"/>
      <c r="J60" s="20"/>
      <c r="K60" s="21">
        <v>37</v>
      </c>
      <c r="L60" s="20"/>
      <c r="M60" s="47">
        <v>38</v>
      </c>
      <c r="N60" s="40"/>
      <c r="O60" s="20"/>
      <c r="P60" s="21">
        <v>31</v>
      </c>
      <c r="Q60" s="20"/>
      <c r="R60" s="21">
        <v>396</v>
      </c>
      <c r="S60" s="21">
        <v>0</v>
      </c>
      <c r="T60" s="20"/>
      <c r="U60" s="21">
        <v>0</v>
      </c>
      <c r="V60" s="20"/>
      <c r="W60" s="21">
        <v>0</v>
      </c>
      <c r="X60" s="20"/>
      <c r="Y60" s="21">
        <v>0</v>
      </c>
      <c r="Z60" s="20"/>
    </row>
    <row r="61" spans="1:26" ht="22.9" customHeight="1" x14ac:dyDescent="0.25">
      <c r="A61" s="9" t="s">
        <v>64</v>
      </c>
      <c r="B61" s="21">
        <v>124</v>
      </c>
      <c r="C61" s="20"/>
      <c r="D61" s="21">
        <v>93</v>
      </c>
      <c r="E61" s="20"/>
      <c r="F61" s="21">
        <v>92</v>
      </c>
      <c r="G61" s="20"/>
      <c r="H61" s="47">
        <v>94</v>
      </c>
      <c r="I61" s="40"/>
      <c r="J61" s="20"/>
      <c r="K61" s="21">
        <v>54</v>
      </c>
      <c r="L61" s="20"/>
      <c r="M61" s="47">
        <v>46</v>
      </c>
      <c r="N61" s="40"/>
      <c r="O61" s="20"/>
      <c r="P61" s="21">
        <v>38</v>
      </c>
      <c r="Q61" s="20"/>
      <c r="R61" s="21">
        <v>543</v>
      </c>
      <c r="S61" s="21">
        <v>2</v>
      </c>
      <c r="T61" s="20"/>
      <c r="U61" s="21">
        <v>0</v>
      </c>
      <c r="V61" s="20"/>
      <c r="W61" s="21">
        <v>0</v>
      </c>
      <c r="X61" s="20"/>
      <c r="Y61" s="21">
        <v>0</v>
      </c>
      <c r="Z61" s="20"/>
    </row>
    <row r="62" spans="1:26" ht="22.9" customHeight="1" x14ac:dyDescent="0.25">
      <c r="A62" s="9" t="s">
        <v>65</v>
      </c>
      <c r="B62" s="21">
        <v>173</v>
      </c>
      <c r="C62" s="20"/>
      <c r="D62" s="21">
        <v>143</v>
      </c>
      <c r="E62" s="20"/>
      <c r="F62" s="21">
        <v>137</v>
      </c>
      <c r="G62" s="20"/>
      <c r="H62" s="47">
        <v>151</v>
      </c>
      <c r="I62" s="40"/>
      <c r="J62" s="20"/>
      <c r="K62" s="21">
        <v>83</v>
      </c>
      <c r="L62" s="20"/>
      <c r="M62" s="47">
        <v>85</v>
      </c>
      <c r="N62" s="40"/>
      <c r="O62" s="20"/>
      <c r="P62" s="21">
        <v>69</v>
      </c>
      <c r="Q62" s="20"/>
      <c r="R62" s="21">
        <v>841</v>
      </c>
      <c r="S62" s="21">
        <v>0</v>
      </c>
      <c r="T62" s="20"/>
      <c r="U62" s="21">
        <v>0</v>
      </c>
      <c r="V62" s="20"/>
      <c r="W62" s="21">
        <v>0</v>
      </c>
      <c r="X62" s="20"/>
      <c r="Y62" s="21">
        <v>0</v>
      </c>
      <c r="Z62" s="20"/>
    </row>
    <row r="63" spans="1:26" ht="22.9" customHeight="1" x14ac:dyDescent="0.25">
      <c r="A63" s="9" t="s">
        <v>66</v>
      </c>
      <c r="B63" s="21">
        <v>147</v>
      </c>
      <c r="C63" s="20"/>
      <c r="D63" s="21">
        <v>113</v>
      </c>
      <c r="E63" s="20"/>
      <c r="F63" s="21">
        <v>94</v>
      </c>
      <c r="G63" s="20"/>
      <c r="H63" s="47">
        <v>129</v>
      </c>
      <c r="I63" s="40"/>
      <c r="J63" s="20"/>
      <c r="K63" s="21">
        <v>94</v>
      </c>
      <c r="L63" s="20"/>
      <c r="M63" s="47">
        <v>108</v>
      </c>
      <c r="N63" s="40"/>
      <c r="O63" s="20"/>
      <c r="P63" s="21">
        <v>89</v>
      </c>
      <c r="Q63" s="20"/>
      <c r="R63" s="21">
        <v>777</v>
      </c>
      <c r="S63" s="21">
        <v>3</v>
      </c>
      <c r="T63" s="20"/>
      <c r="U63" s="21">
        <v>0</v>
      </c>
      <c r="V63" s="20"/>
      <c r="W63" s="21">
        <v>0</v>
      </c>
      <c r="X63" s="20"/>
      <c r="Y63" s="21">
        <v>0</v>
      </c>
      <c r="Z63" s="20"/>
    </row>
    <row r="64" spans="1:26" ht="22.9" customHeight="1" x14ac:dyDescent="0.25">
      <c r="A64" s="9" t="s">
        <v>67</v>
      </c>
      <c r="B64" s="21">
        <v>382</v>
      </c>
      <c r="C64" s="20"/>
      <c r="D64" s="21">
        <v>321</v>
      </c>
      <c r="E64" s="20"/>
      <c r="F64" s="21">
        <v>270</v>
      </c>
      <c r="G64" s="20"/>
      <c r="H64" s="47">
        <v>313</v>
      </c>
      <c r="I64" s="40"/>
      <c r="J64" s="20"/>
      <c r="K64" s="21">
        <v>205</v>
      </c>
      <c r="L64" s="20"/>
      <c r="M64" s="47">
        <v>230</v>
      </c>
      <c r="N64" s="40"/>
      <c r="O64" s="20"/>
      <c r="P64" s="21">
        <v>183</v>
      </c>
      <c r="Q64" s="20"/>
      <c r="R64" s="21">
        <v>1907</v>
      </c>
      <c r="S64" s="21">
        <v>3</v>
      </c>
      <c r="T64" s="20"/>
      <c r="U64" s="21">
        <v>0</v>
      </c>
      <c r="V64" s="20"/>
      <c r="W64" s="21">
        <v>0</v>
      </c>
      <c r="X64" s="20"/>
      <c r="Y64" s="21">
        <v>0</v>
      </c>
      <c r="Z64" s="20"/>
    </row>
    <row r="65" spans="1:26" ht="22.9" customHeight="1" x14ac:dyDescent="0.25">
      <c r="A65" s="9" t="s">
        <v>68</v>
      </c>
      <c r="B65" s="21">
        <v>243</v>
      </c>
      <c r="C65" s="20"/>
      <c r="D65" s="21">
        <v>196</v>
      </c>
      <c r="E65" s="20"/>
      <c r="F65" s="21">
        <v>173</v>
      </c>
      <c r="G65" s="20"/>
      <c r="H65" s="47">
        <v>189</v>
      </c>
      <c r="I65" s="40"/>
      <c r="J65" s="20"/>
      <c r="K65" s="21">
        <v>139</v>
      </c>
      <c r="L65" s="20"/>
      <c r="M65" s="47">
        <v>145</v>
      </c>
      <c r="N65" s="40"/>
      <c r="O65" s="20"/>
      <c r="P65" s="21">
        <v>123</v>
      </c>
      <c r="Q65" s="20"/>
      <c r="R65" s="21">
        <v>1208</v>
      </c>
      <c r="S65" s="21">
        <v>0</v>
      </c>
      <c r="T65" s="20"/>
      <c r="U65" s="21">
        <v>0</v>
      </c>
      <c r="V65" s="20"/>
      <c r="W65" s="21">
        <v>0</v>
      </c>
      <c r="X65" s="20"/>
      <c r="Y65" s="21">
        <v>0</v>
      </c>
      <c r="Z65" s="20"/>
    </row>
    <row r="66" spans="1:26" ht="22.9" customHeight="1" x14ac:dyDescent="0.25">
      <c r="A66" s="9" t="s">
        <v>69</v>
      </c>
      <c r="B66" s="21">
        <v>224</v>
      </c>
      <c r="C66" s="20"/>
      <c r="D66" s="21">
        <v>193</v>
      </c>
      <c r="E66" s="20"/>
      <c r="F66" s="21">
        <v>166</v>
      </c>
      <c r="G66" s="20"/>
      <c r="H66" s="47">
        <v>208</v>
      </c>
      <c r="I66" s="40"/>
      <c r="J66" s="20"/>
      <c r="K66" s="21">
        <v>134</v>
      </c>
      <c r="L66" s="20"/>
      <c r="M66" s="47">
        <v>142</v>
      </c>
      <c r="N66" s="40"/>
      <c r="O66" s="20"/>
      <c r="P66" s="21">
        <v>111</v>
      </c>
      <c r="Q66" s="20"/>
      <c r="R66" s="21">
        <v>1180</v>
      </c>
      <c r="S66" s="21">
        <v>2</v>
      </c>
      <c r="T66" s="20"/>
      <c r="U66" s="21">
        <v>0</v>
      </c>
      <c r="V66" s="20"/>
      <c r="W66" s="21">
        <v>0</v>
      </c>
      <c r="X66" s="20"/>
      <c r="Y66" s="21">
        <v>0</v>
      </c>
      <c r="Z66" s="20"/>
    </row>
    <row r="67" spans="1:26" ht="22.9" customHeight="1" x14ac:dyDescent="0.25">
      <c r="A67" s="9" t="s">
        <v>70</v>
      </c>
      <c r="B67" s="21">
        <v>350</v>
      </c>
      <c r="C67" s="20"/>
      <c r="D67" s="21">
        <v>286</v>
      </c>
      <c r="E67" s="20"/>
      <c r="F67" s="21">
        <v>207</v>
      </c>
      <c r="G67" s="20"/>
      <c r="H67" s="47">
        <v>307</v>
      </c>
      <c r="I67" s="40"/>
      <c r="J67" s="20"/>
      <c r="K67" s="21">
        <v>195</v>
      </c>
      <c r="L67" s="20"/>
      <c r="M67" s="47">
        <v>208</v>
      </c>
      <c r="N67" s="40"/>
      <c r="O67" s="20"/>
      <c r="P67" s="21">
        <v>162</v>
      </c>
      <c r="Q67" s="20"/>
      <c r="R67" s="21">
        <v>1720</v>
      </c>
      <c r="S67" s="21">
        <v>4</v>
      </c>
      <c r="T67" s="20"/>
      <c r="U67" s="21">
        <v>1</v>
      </c>
      <c r="V67" s="20"/>
      <c r="W67" s="21">
        <v>0</v>
      </c>
      <c r="X67" s="20"/>
      <c r="Y67" s="21">
        <v>0</v>
      </c>
      <c r="Z67" s="20"/>
    </row>
    <row r="68" spans="1:26" ht="22.9" customHeight="1" x14ac:dyDescent="0.25">
      <c r="A68" s="9" t="s">
        <v>71</v>
      </c>
      <c r="B68" s="21">
        <v>288</v>
      </c>
      <c r="C68" s="20"/>
      <c r="D68" s="21">
        <v>212</v>
      </c>
      <c r="E68" s="20"/>
      <c r="F68" s="21">
        <v>186</v>
      </c>
      <c r="G68" s="20"/>
      <c r="H68" s="47">
        <v>227</v>
      </c>
      <c r="I68" s="40"/>
      <c r="J68" s="20"/>
      <c r="K68" s="21">
        <v>180</v>
      </c>
      <c r="L68" s="20"/>
      <c r="M68" s="47">
        <v>196</v>
      </c>
      <c r="N68" s="40"/>
      <c r="O68" s="20"/>
      <c r="P68" s="21">
        <v>150</v>
      </c>
      <c r="Q68" s="20"/>
      <c r="R68" s="21">
        <v>1445</v>
      </c>
      <c r="S68" s="21">
        <v>4</v>
      </c>
      <c r="T68" s="20"/>
      <c r="U68" s="21">
        <v>1</v>
      </c>
      <c r="V68" s="20"/>
      <c r="W68" s="21">
        <v>1</v>
      </c>
      <c r="X68" s="20"/>
      <c r="Y68" s="21">
        <v>0</v>
      </c>
      <c r="Z68" s="20"/>
    </row>
    <row r="69" spans="1:26" ht="22.9" customHeight="1" x14ac:dyDescent="0.25">
      <c r="A69" s="9" t="s">
        <v>72</v>
      </c>
      <c r="B69" s="21">
        <v>228</v>
      </c>
      <c r="C69" s="20"/>
      <c r="D69" s="21">
        <v>188</v>
      </c>
      <c r="E69" s="20"/>
      <c r="F69" s="21">
        <v>155</v>
      </c>
      <c r="G69" s="20"/>
      <c r="H69" s="47">
        <v>166</v>
      </c>
      <c r="I69" s="40"/>
      <c r="J69" s="20"/>
      <c r="K69" s="21">
        <v>117</v>
      </c>
      <c r="L69" s="20"/>
      <c r="M69" s="47">
        <v>113</v>
      </c>
      <c r="N69" s="40"/>
      <c r="O69" s="20"/>
      <c r="P69" s="21">
        <v>100</v>
      </c>
      <c r="Q69" s="20"/>
      <c r="R69" s="21">
        <v>1068</v>
      </c>
      <c r="S69" s="21">
        <v>1</v>
      </c>
      <c r="T69" s="20"/>
      <c r="U69" s="21">
        <v>0</v>
      </c>
      <c r="V69" s="20"/>
      <c r="W69" s="21">
        <v>0</v>
      </c>
      <c r="X69" s="20"/>
      <c r="Y69" s="21">
        <v>0</v>
      </c>
      <c r="Z69" s="20"/>
    </row>
    <row r="70" spans="1:26" ht="14.45" customHeight="1" x14ac:dyDescent="0.25">
      <c r="A70" s="14" t="s">
        <v>159</v>
      </c>
      <c r="B70" s="21">
        <v>10638</v>
      </c>
      <c r="C70" s="20"/>
      <c r="D70" s="21">
        <v>8941</v>
      </c>
      <c r="E70" s="20"/>
      <c r="F70" s="21">
        <v>8347</v>
      </c>
      <c r="G70" s="20"/>
      <c r="H70" s="47">
        <v>8849</v>
      </c>
      <c r="I70" s="40"/>
      <c r="J70" s="20"/>
      <c r="K70" s="21">
        <v>5166</v>
      </c>
      <c r="L70" s="20"/>
      <c r="M70" s="47">
        <v>5474</v>
      </c>
      <c r="N70" s="40"/>
      <c r="O70" s="20"/>
      <c r="P70" s="21">
        <v>4719</v>
      </c>
      <c r="Q70" s="20"/>
      <c r="R70" s="21">
        <v>52256</v>
      </c>
      <c r="S70" s="21">
        <v>102</v>
      </c>
      <c r="T70" s="20"/>
      <c r="U70" s="21">
        <v>12</v>
      </c>
      <c r="V70" s="20"/>
      <c r="W70" s="21">
        <v>6</v>
      </c>
      <c r="X70" s="20"/>
      <c r="Y70" s="21">
        <v>2</v>
      </c>
      <c r="Z70" s="20"/>
    </row>
  </sheetData>
  <mergeCells count="145">
    <mergeCell ref="H69:I69"/>
    <mergeCell ref="M69:N69"/>
    <mergeCell ref="H70:I70"/>
    <mergeCell ref="M70:N70"/>
    <mergeCell ref="H67:I67"/>
    <mergeCell ref="M67:N67"/>
    <mergeCell ref="H68:I68"/>
    <mergeCell ref="M68:N68"/>
    <mergeCell ref="H65:I65"/>
    <mergeCell ref="M65:N65"/>
    <mergeCell ref="H66:I66"/>
    <mergeCell ref="M66:N66"/>
    <mergeCell ref="H63:I63"/>
    <mergeCell ref="M63:N63"/>
    <mergeCell ref="H64:I64"/>
    <mergeCell ref="M64:N64"/>
    <mergeCell ref="H61:I61"/>
    <mergeCell ref="M61:N61"/>
    <mergeCell ref="H62:I62"/>
    <mergeCell ref="M62:N62"/>
    <mergeCell ref="H59:I59"/>
    <mergeCell ref="M59:N59"/>
    <mergeCell ref="H60:I60"/>
    <mergeCell ref="M60:N60"/>
    <mergeCell ref="H57:I57"/>
    <mergeCell ref="M57:N57"/>
    <mergeCell ref="H58:I58"/>
    <mergeCell ref="M58:N58"/>
    <mergeCell ref="H55:I55"/>
    <mergeCell ref="M55:N55"/>
    <mergeCell ref="H56:I56"/>
    <mergeCell ref="M56:N56"/>
    <mergeCell ref="H53:I53"/>
    <mergeCell ref="M53:N53"/>
    <mergeCell ref="H54:I54"/>
    <mergeCell ref="M54:N54"/>
    <mergeCell ref="H51:I51"/>
    <mergeCell ref="M51:N51"/>
    <mergeCell ref="H52:I52"/>
    <mergeCell ref="M52:N52"/>
    <mergeCell ref="H49:I49"/>
    <mergeCell ref="M49:N49"/>
    <mergeCell ref="H50:I50"/>
    <mergeCell ref="M50:N50"/>
    <mergeCell ref="H47:I47"/>
    <mergeCell ref="M47:N47"/>
    <mergeCell ref="H48:I48"/>
    <mergeCell ref="M48:N48"/>
    <mergeCell ref="H45:I45"/>
    <mergeCell ref="M45:N45"/>
    <mergeCell ref="H46:I46"/>
    <mergeCell ref="M46:N46"/>
    <mergeCell ref="H43:I43"/>
    <mergeCell ref="M43:N43"/>
    <mergeCell ref="H44:I44"/>
    <mergeCell ref="M44:N44"/>
    <mergeCell ref="H41:I41"/>
    <mergeCell ref="M41:N41"/>
    <mergeCell ref="H42:I42"/>
    <mergeCell ref="M42:N42"/>
    <mergeCell ref="H39:I39"/>
    <mergeCell ref="M39:N39"/>
    <mergeCell ref="H40:I40"/>
    <mergeCell ref="M40:N40"/>
    <mergeCell ref="H37:I37"/>
    <mergeCell ref="M37:N37"/>
    <mergeCell ref="H38:I38"/>
    <mergeCell ref="M38:N38"/>
    <mergeCell ref="H35:I35"/>
    <mergeCell ref="M35:N35"/>
    <mergeCell ref="H36:I36"/>
    <mergeCell ref="M36:N36"/>
    <mergeCell ref="H33:I33"/>
    <mergeCell ref="M33:N33"/>
    <mergeCell ref="H34:I34"/>
    <mergeCell ref="M34:N34"/>
    <mergeCell ref="H31:I31"/>
    <mergeCell ref="M31:N31"/>
    <mergeCell ref="H32:I32"/>
    <mergeCell ref="M32:N32"/>
    <mergeCell ref="H29:I29"/>
    <mergeCell ref="M29:N29"/>
    <mergeCell ref="H30:I30"/>
    <mergeCell ref="M30:N30"/>
    <mergeCell ref="H27:I27"/>
    <mergeCell ref="M27:N27"/>
    <mergeCell ref="H28:I28"/>
    <mergeCell ref="M28:N28"/>
    <mergeCell ref="H25:I25"/>
    <mergeCell ref="M25:N25"/>
    <mergeCell ref="H26:I26"/>
    <mergeCell ref="M26:N26"/>
    <mergeCell ref="H23:I23"/>
    <mergeCell ref="M23:N23"/>
    <mergeCell ref="H24:I24"/>
    <mergeCell ref="M24:N24"/>
    <mergeCell ref="H21:I21"/>
    <mergeCell ref="M21:N21"/>
    <mergeCell ref="H22:I22"/>
    <mergeCell ref="M22:N22"/>
    <mergeCell ref="H19:I19"/>
    <mergeCell ref="M19:N19"/>
    <mergeCell ref="H20:I20"/>
    <mergeCell ref="M20:N20"/>
    <mergeCell ref="H17:I17"/>
    <mergeCell ref="M17:N17"/>
    <mergeCell ref="H18:I18"/>
    <mergeCell ref="M18:N18"/>
    <mergeCell ref="H15:I15"/>
    <mergeCell ref="M15:N15"/>
    <mergeCell ref="H16:I16"/>
    <mergeCell ref="M16:N16"/>
    <mergeCell ref="H13:I13"/>
    <mergeCell ref="M13:N13"/>
    <mergeCell ref="H14:I14"/>
    <mergeCell ref="M14:N14"/>
    <mergeCell ref="H11:I11"/>
    <mergeCell ref="M11:N11"/>
    <mergeCell ref="H12:I12"/>
    <mergeCell ref="M12:N12"/>
    <mergeCell ref="H9:I9"/>
    <mergeCell ref="M9:N9"/>
    <mergeCell ref="H10:I10"/>
    <mergeCell ref="M10:N10"/>
    <mergeCell ref="H7:I7"/>
    <mergeCell ref="M7:N7"/>
    <mergeCell ref="H8:I8"/>
    <mergeCell ref="M8:N8"/>
    <mergeCell ref="H5:I5"/>
    <mergeCell ref="M5:N5"/>
    <mergeCell ref="H6:I6"/>
    <mergeCell ref="M6:N6"/>
    <mergeCell ref="P4:Q4"/>
    <mergeCell ref="S4:T4"/>
    <mergeCell ref="U4:V4"/>
    <mergeCell ref="W4:X4"/>
    <mergeCell ref="Y4:Z4"/>
    <mergeCell ref="I1:M1"/>
    <mergeCell ref="A2:M2"/>
    <mergeCell ref="B4:C4"/>
    <mergeCell ref="D4:E4"/>
    <mergeCell ref="F4:G4"/>
    <mergeCell ref="H4:J4"/>
    <mergeCell ref="K4:L4"/>
    <mergeCell ref="M4:O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2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4" width="10.28515625" customWidth="1"/>
    <col min="5" max="5" width="6.85546875" customWidth="1"/>
    <col min="6" max="6" width="10.28515625" customWidth="1"/>
    <col min="7" max="7" width="6.85546875" customWidth="1"/>
    <col min="8" max="8" width="5.85546875" customWidth="1"/>
    <col min="9" max="9" width="4.42578125" customWidth="1"/>
    <col min="10" max="10" width="6.85546875" customWidth="1"/>
    <col min="11" max="11" width="10.28515625" customWidth="1"/>
    <col min="12" max="12" width="6.85546875" customWidth="1"/>
    <col min="13" max="13" width="5.85546875" customWidth="1"/>
    <col min="14" max="14" width="4.42578125" customWidth="1"/>
    <col min="15" max="15" width="6.85546875" customWidth="1"/>
    <col min="16" max="17" width="10.28515625" customWidth="1"/>
    <col min="18" max="18" width="6.85546875" customWidth="1"/>
    <col min="19" max="19" width="10.28515625" customWidth="1"/>
    <col min="20" max="20" width="6.85546875" customWidth="1"/>
    <col min="21" max="21" width="10.28515625" customWidth="1"/>
    <col min="22" max="22" width="6.85546875" customWidth="1"/>
    <col min="23" max="23" width="10.28515625" customWidth="1"/>
    <col min="24" max="24" width="6.85546875" customWidth="1"/>
    <col min="25" max="25" width="0.7109375" customWidth="1"/>
    <col min="26" max="26" width="0" hidden="1" customWidth="1"/>
  </cols>
  <sheetData>
    <row r="1" spans="1:24" ht="14.45" customHeight="1" x14ac:dyDescent="0.25">
      <c r="A1" s="27" t="s">
        <v>1509</v>
      </c>
      <c r="I1" s="36">
        <v>44522.566991354201</v>
      </c>
      <c r="J1" s="35"/>
      <c r="K1" s="35"/>
      <c r="L1" s="35"/>
      <c r="M1" s="35"/>
    </row>
    <row r="2" spans="1:24" ht="30.4" customHeight="1" x14ac:dyDescent="0.25">
      <c r="A2" s="44" t="s">
        <v>1510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</row>
    <row r="3" spans="1:24" ht="1.9" customHeight="1" x14ac:dyDescent="0.25"/>
    <row r="4" spans="1:24" ht="43.9" customHeight="1" x14ac:dyDescent="0.25">
      <c r="A4" s="15" t="s">
        <v>3</v>
      </c>
      <c r="B4" s="45" t="s">
        <v>1511</v>
      </c>
      <c r="C4" s="40"/>
      <c r="D4" s="45" t="s">
        <v>1512</v>
      </c>
      <c r="E4" s="40"/>
      <c r="F4" s="45" t="s">
        <v>1513</v>
      </c>
      <c r="G4" s="40"/>
      <c r="H4" s="45" t="s">
        <v>1514</v>
      </c>
      <c r="I4" s="46"/>
      <c r="J4" s="40"/>
      <c r="K4" s="45" t="s">
        <v>1515</v>
      </c>
      <c r="L4" s="40"/>
      <c r="M4" s="45" t="s">
        <v>1516</v>
      </c>
      <c r="N4" s="46"/>
      <c r="O4" s="40"/>
      <c r="P4" s="16" t="s">
        <v>168</v>
      </c>
      <c r="Q4" s="45" t="s">
        <v>169</v>
      </c>
      <c r="R4" s="40"/>
      <c r="S4" s="45" t="s">
        <v>223</v>
      </c>
      <c r="T4" s="40"/>
      <c r="U4" s="45" t="s">
        <v>1517</v>
      </c>
      <c r="V4" s="40"/>
      <c r="W4" s="45" t="s">
        <v>1518</v>
      </c>
      <c r="X4" s="40"/>
    </row>
    <row r="5" spans="1:24" ht="14.45" customHeight="1" x14ac:dyDescent="0.25">
      <c r="A5" s="18" t="s">
        <v>7</v>
      </c>
      <c r="B5" s="20" t="s">
        <v>8</v>
      </c>
      <c r="C5" s="19" t="s">
        <v>8</v>
      </c>
      <c r="D5" s="20" t="s">
        <v>8</v>
      </c>
      <c r="E5" s="19" t="s">
        <v>8</v>
      </c>
      <c r="F5" s="20" t="s">
        <v>8</v>
      </c>
      <c r="G5" s="19" t="s">
        <v>8</v>
      </c>
      <c r="H5" s="48" t="s">
        <v>8</v>
      </c>
      <c r="I5" s="40"/>
      <c r="J5" s="19" t="s">
        <v>8</v>
      </c>
      <c r="K5" s="20" t="s">
        <v>8</v>
      </c>
      <c r="L5" s="19" t="s">
        <v>8</v>
      </c>
      <c r="M5" s="48" t="s">
        <v>8</v>
      </c>
      <c r="N5" s="40"/>
      <c r="O5" s="19" t="s">
        <v>8</v>
      </c>
      <c r="P5" s="19" t="s">
        <v>8</v>
      </c>
      <c r="Q5" s="19" t="s">
        <v>8</v>
      </c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  <c r="X5" s="19" t="s">
        <v>8</v>
      </c>
    </row>
    <row r="6" spans="1:24" ht="14.45" customHeight="1" x14ac:dyDescent="0.25">
      <c r="A6" s="18" t="s">
        <v>9</v>
      </c>
      <c r="B6" s="20" t="s">
        <v>8</v>
      </c>
      <c r="C6" s="19" t="s">
        <v>8</v>
      </c>
      <c r="D6" s="20" t="s">
        <v>8</v>
      </c>
      <c r="E6" s="19" t="s">
        <v>8</v>
      </c>
      <c r="F6" s="20" t="s">
        <v>8</v>
      </c>
      <c r="G6" s="19" t="s">
        <v>8</v>
      </c>
      <c r="H6" s="48" t="s">
        <v>8</v>
      </c>
      <c r="I6" s="40"/>
      <c r="J6" s="19" t="s">
        <v>8</v>
      </c>
      <c r="K6" s="20" t="s">
        <v>8</v>
      </c>
      <c r="L6" s="19" t="s">
        <v>8</v>
      </c>
      <c r="M6" s="48" t="s">
        <v>8</v>
      </c>
      <c r="N6" s="40"/>
      <c r="O6" s="19" t="s">
        <v>8</v>
      </c>
      <c r="P6" s="19" t="s">
        <v>8</v>
      </c>
      <c r="Q6" s="19" t="s">
        <v>8</v>
      </c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  <c r="X6" s="19" t="s">
        <v>8</v>
      </c>
    </row>
    <row r="7" spans="1:24" ht="22.9" customHeight="1" x14ac:dyDescent="0.25">
      <c r="A7" s="9" t="s">
        <v>98</v>
      </c>
      <c r="B7" s="21">
        <v>530</v>
      </c>
      <c r="C7" s="20"/>
      <c r="D7" s="21">
        <v>422</v>
      </c>
      <c r="E7" s="20"/>
      <c r="F7" s="21">
        <v>420</v>
      </c>
      <c r="G7" s="20"/>
      <c r="H7" s="47">
        <v>514</v>
      </c>
      <c r="I7" s="40"/>
      <c r="J7" s="20"/>
      <c r="K7" s="21">
        <v>436</v>
      </c>
      <c r="L7" s="20"/>
      <c r="M7" s="47">
        <v>371</v>
      </c>
      <c r="N7" s="40"/>
      <c r="O7" s="20"/>
      <c r="P7" s="21">
        <v>2738</v>
      </c>
      <c r="Q7" s="21">
        <v>42</v>
      </c>
      <c r="R7" s="20"/>
      <c r="S7" s="21">
        <v>3</v>
      </c>
      <c r="T7" s="20"/>
      <c r="U7" s="21">
        <v>0</v>
      </c>
      <c r="V7" s="20"/>
      <c r="W7" s="21">
        <v>0</v>
      </c>
      <c r="X7" s="20"/>
    </row>
    <row r="8" spans="1:24" ht="22.9" customHeight="1" x14ac:dyDescent="0.25">
      <c r="A8" s="9" t="s">
        <v>99</v>
      </c>
      <c r="B8" s="21">
        <v>635</v>
      </c>
      <c r="C8" s="20"/>
      <c r="D8" s="21">
        <v>473</v>
      </c>
      <c r="E8" s="20"/>
      <c r="F8" s="21">
        <v>519</v>
      </c>
      <c r="G8" s="20"/>
      <c r="H8" s="47">
        <v>572</v>
      </c>
      <c r="I8" s="40"/>
      <c r="J8" s="20"/>
      <c r="K8" s="21">
        <v>525</v>
      </c>
      <c r="L8" s="20"/>
      <c r="M8" s="47">
        <v>440</v>
      </c>
      <c r="N8" s="40"/>
      <c r="O8" s="20"/>
      <c r="P8" s="21">
        <v>3182</v>
      </c>
      <c r="Q8" s="21">
        <v>18</v>
      </c>
      <c r="R8" s="20"/>
      <c r="S8" s="21">
        <v>0</v>
      </c>
      <c r="T8" s="20"/>
      <c r="U8" s="21">
        <v>0</v>
      </c>
      <c r="V8" s="20"/>
      <c r="W8" s="21">
        <v>0</v>
      </c>
      <c r="X8" s="20"/>
    </row>
    <row r="9" spans="1:24" ht="22.9" customHeight="1" x14ac:dyDescent="0.25">
      <c r="A9" s="9" t="s">
        <v>100</v>
      </c>
      <c r="B9" s="21">
        <v>458</v>
      </c>
      <c r="C9" s="20"/>
      <c r="D9" s="21">
        <v>366</v>
      </c>
      <c r="E9" s="20"/>
      <c r="F9" s="21">
        <v>358</v>
      </c>
      <c r="G9" s="20"/>
      <c r="H9" s="47">
        <v>443</v>
      </c>
      <c r="I9" s="40"/>
      <c r="J9" s="20"/>
      <c r="K9" s="21">
        <v>447</v>
      </c>
      <c r="L9" s="20"/>
      <c r="M9" s="47">
        <v>384</v>
      </c>
      <c r="N9" s="40"/>
      <c r="O9" s="20"/>
      <c r="P9" s="21">
        <v>2480</v>
      </c>
      <c r="Q9" s="21">
        <v>22</v>
      </c>
      <c r="R9" s="20"/>
      <c r="S9" s="21">
        <v>1</v>
      </c>
      <c r="T9" s="20"/>
      <c r="U9" s="21">
        <v>1</v>
      </c>
      <c r="V9" s="20"/>
      <c r="W9" s="21">
        <v>0</v>
      </c>
      <c r="X9" s="20"/>
    </row>
    <row r="10" spans="1:24" ht="22.9" customHeight="1" x14ac:dyDescent="0.25">
      <c r="A10" s="9" t="s">
        <v>101</v>
      </c>
      <c r="B10" s="21">
        <v>342</v>
      </c>
      <c r="C10" s="20"/>
      <c r="D10" s="21">
        <v>238</v>
      </c>
      <c r="E10" s="20"/>
      <c r="F10" s="21">
        <v>243</v>
      </c>
      <c r="G10" s="20"/>
      <c r="H10" s="47">
        <v>317</v>
      </c>
      <c r="I10" s="40"/>
      <c r="J10" s="20"/>
      <c r="K10" s="21">
        <v>299</v>
      </c>
      <c r="L10" s="20"/>
      <c r="M10" s="47">
        <v>238</v>
      </c>
      <c r="N10" s="40"/>
      <c r="O10" s="20"/>
      <c r="P10" s="21">
        <v>1688</v>
      </c>
      <c r="Q10" s="21">
        <v>11</v>
      </c>
      <c r="R10" s="20"/>
      <c r="S10" s="21">
        <v>0</v>
      </c>
      <c r="T10" s="20"/>
      <c r="U10" s="21">
        <v>0</v>
      </c>
      <c r="V10" s="20"/>
      <c r="W10" s="21">
        <v>0</v>
      </c>
      <c r="X10" s="20"/>
    </row>
    <row r="11" spans="1:24" ht="22.9" customHeight="1" x14ac:dyDescent="0.25">
      <c r="A11" s="9" t="s">
        <v>102</v>
      </c>
      <c r="B11" s="21">
        <v>355</v>
      </c>
      <c r="C11" s="20"/>
      <c r="D11" s="21">
        <v>315</v>
      </c>
      <c r="E11" s="20"/>
      <c r="F11" s="21">
        <v>282</v>
      </c>
      <c r="G11" s="20"/>
      <c r="H11" s="47">
        <v>394</v>
      </c>
      <c r="I11" s="40"/>
      <c r="J11" s="20"/>
      <c r="K11" s="21">
        <v>333</v>
      </c>
      <c r="L11" s="20"/>
      <c r="M11" s="47">
        <v>265</v>
      </c>
      <c r="N11" s="40"/>
      <c r="O11" s="20"/>
      <c r="P11" s="21">
        <v>1959</v>
      </c>
      <c r="Q11" s="21">
        <v>14</v>
      </c>
      <c r="R11" s="20"/>
      <c r="S11" s="21">
        <v>1</v>
      </c>
      <c r="T11" s="20"/>
      <c r="U11" s="21">
        <v>0</v>
      </c>
      <c r="V11" s="20"/>
      <c r="W11" s="21">
        <v>0</v>
      </c>
      <c r="X11" s="20"/>
    </row>
    <row r="12" spans="1:24" ht="14.45" customHeight="1" x14ac:dyDescent="0.25">
      <c r="A12" s="14" t="s">
        <v>159</v>
      </c>
      <c r="B12" s="21">
        <v>2320</v>
      </c>
      <c r="C12" s="20"/>
      <c r="D12" s="21">
        <v>1814</v>
      </c>
      <c r="E12" s="20"/>
      <c r="F12" s="21">
        <v>1822</v>
      </c>
      <c r="G12" s="20"/>
      <c r="H12" s="47">
        <v>2240</v>
      </c>
      <c r="I12" s="40"/>
      <c r="J12" s="20"/>
      <c r="K12" s="21">
        <v>2040</v>
      </c>
      <c r="L12" s="20"/>
      <c r="M12" s="47">
        <v>1698</v>
      </c>
      <c r="N12" s="40"/>
      <c r="O12" s="20"/>
      <c r="P12" s="21">
        <v>12047</v>
      </c>
      <c r="Q12" s="21">
        <v>107</v>
      </c>
      <c r="R12" s="20"/>
      <c r="S12" s="21">
        <v>5</v>
      </c>
      <c r="T12" s="20"/>
      <c r="U12" s="21">
        <v>1</v>
      </c>
      <c r="V12" s="20"/>
      <c r="W12" s="21">
        <v>0</v>
      </c>
      <c r="X12" s="20"/>
    </row>
  </sheetData>
  <mergeCells count="28">
    <mergeCell ref="H12:I12"/>
    <mergeCell ref="M12:N12"/>
    <mergeCell ref="H10:I10"/>
    <mergeCell ref="M10:N10"/>
    <mergeCell ref="H11:I11"/>
    <mergeCell ref="M11:N11"/>
    <mergeCell ref="H8:I8"/>
    <mergeCell ref="M8:N8"/>
    <mergeCell ref="H9:I9"/>
    <mergeCell ref="M9:N9"/>
    <mergeCell ref="H6:I6"/>
    <mergeCell ref="M6:N6"/>
    <mergeCell ref="H7:I7"/>
    <mergeCell ref="M7:N7"/>
    <mergeCell ref="Q4:R4"/>
    <mergeCell ref="S4:T4"/>
    <mergeCell ref="U4:V4"/>
    <mergeCell ref="W4:X4"/>
    <mergeCell ref="H5:I5"/>
    <mergeCell ref="M5:N5"/>
    <mergeCell ref="I1:M1"/>
    <mergeCell ref="A2:M2"/>
    <mergeCell ref="B4:C4"/>
    <mergeCell ref="D4:E4"/>
    <mergeCell ref="F4:G4"/>
    <mergeCell ref="H4:J4"/>
    <mergeCell ref="K4:L4"/>
    <mergeCell ref="M4:O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58"/>
  <sheetViews>
    <sheetView showGridLines="0" workbookViewId="0">
      <pane ySplit="1" topLeftCell="A148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3" width="10.28515625" customWidth="1"/>
    <col min="4" max="4" width="0.7109375" customWidth="1"/>
    <col min="5" max="5" width="29.28515625" customWidth="1"/>
  </cols>
  <sheetData>
    <row r="1" spans="1:5" ht="14.45" customHeight="1" x14ac:dyDescent="0.25">
      <c r="A1" s="1" t="s">
        <v>163</v>
      </c>
      <c r="D1" s="35"/>
      <c r="E1" s="35"/>
    </row>
    <row r="2" spans="1:5" ht="30.4" customHeight="1" x14ac:dyDescent="0.25">
      <c r="A2" s="44" t="s">
        <v>164</v>
      </c>
      <c r="B2" s="35"/>
      <c r="C2" s="35"/>
      <c r="D2" s="35"/>
      <c r="E2" s="35"/>
    </row>
    <row r="3" spans="1:5" ht="1.9" customHeight="1" x14ac:dyDescent="0.25"/>
    <row r="4" spans="1:5" ht="37.9" customHeight="1" x14ac:dyDescent="0.25">
      <c r="A4" s="15" t="s">
        <v>3</v>
      </c>
      <c r="B4" s="24" t="s">
        <v>166</v>
      </c>
      <c r="C4" s="24" t="s">
        <v>167</v>
      </c>
    </row>
    <row r="5" spans="1:5" ht="14.45" customHeight="1" x14ac:dyDescent="0.25">
      <c r="A5" s="18" t="s">
        <v>7</v>
      </c>
      <c r="B5" s="20" t="s">
        <v>8</v>
      </c>
      <c r="C5" s="20" t="s">
        <v>8</v>
      </c>
    </row>
    <row r="6" spans="1:5" ht="14.45" customHeight="1" x14ac:dyDescent="0.25">
      <c r="A6" s="18" t="s">
        <v>9</v>
      </c>
      <c r="B6" s="20" t="s">
        <v>8</v>
      </c>
      <c r="C6" s="20" t="s">
        <v>8</v>
      </c>
    </row>
    <row r="7" spans="1:5" ht="22.9" customHeight="1" x14ac:dyDescent="0.25">
      <c r="A7" s="9" t="s">
        <v>10</v>
      </c>
      <c r="B7" s="21">
        <v>109</v>
      </c>
      <c r="C7" s="21">
        <v>44</v>
      </c>
    </row>
    <row r="8" spans="1:5" ht="22.9" customHeight="1" x14ac:dyDescent="0.25">
      <c r="A8" s="9" t="s">
        <v>11</v>
      </c>
      <c r="B8" s="21">
        <v>192</v>
      </c>
      <c r="C8" s="21">
        <v>56</v>
      </c>
    </row>
    <row r="9" spans="1:5" ht="22.9" customHeight="1" x14ac:dyDescent="0.25">
      <c r="A9" s="9" t="s">
        <v>12</v>
      </c>
      <c r="B9" s="21">
        <v>186</v>
      </c>
      <c r="C9" s="21">
        <v>62</v>
      </c>
    </row>
    <row r="10" spans="1:5" ht="22.9" customHeight="1" x14ac:dyDescent="0.25">
      <c r="A10" s="9" t="s">
        <v>13</v>
      </c>
      <c r="B10" s="21">
        <v>138</v>
      </c>
      <c r="C10" s="21">
        <v>57</v>
      </c>
    </row>
    <row r="11" spans="1:5" ht="22.9" customHeight="1" x14ac:dyDescent="0.25">
      <c r="A11" s="9" t="s">
        <v>14</v>
      </c>
      <c r="B11" s="21">
        <v>243</v>
      </c>
      <c r="C11" s="21">
        <v>130</v>
      </c>
    </row>
    <row r="12" spans="1:5" ht="22.9" customHeight="1" x14ac:dyDescent="0.25">
      <c r="A12" s="9" t="s">
        <v>15</v>
      </c>
      <c r="B12" s="21">
        <v>129</v>
      </c>
      <c r="C12" s="21">
        <v>28</v>
      </c>
    </row>
    <row r="13" spans="1:5" ht="22.9" customHeight="1" x14ac:dyDescent="0.25">
      <c r="A13" s="9" t="s">
        <v>16</v>
      </c>
      <c r="B13" s="21">
        <v>130</v>
      </c>
      <c r="C13" s="21">
        <v>27</v>
      </c>
    </row>
    <row r="14" spans="1:5" ht="22.9" customHeight="1" x14ac:dyDescent="0.25">
      <c r="A14" s="9" t="s">
        <v>17</v>
      </c>
      <c r="B14" s="21">
        <v>41</v>
      </c>
      <c r="C14" s="21">
        <v>6</v>
      </c>
    </row>
    <row r="15" spans="1:5" ht="22.9" customHeight="1" x14ac:dyDescent="0.25">
      <c r="A15" s="9" t="s">
        <v>18</v>
      </c>
      <c r="B15" s="21">
        <v>88</v>
      </c>
      <c r="C15" s="21">
        <v>23</v>
      </c>
    </row>
    <row r="16" spans="1:5" ht="22.9" customHeight="1" x14ac:dyDescent="0.25">
      <c r="A16" s="9" t="s">
        <v>19</v>
      </c>
      <c r="B16" s="21">
        <v>125</v>
      </c>
      <c r="C16" s="21">
        <v>20</v>
      </c>
    </row>
    <row r="17" spans="1:3" ht="22.9" customHeight="1" x14ac:dyDescent="0.25">
      <c r="A17" s="9" t="s">
        <v>20</v>
      </c>
      <c r="B17" s="21">
        <v>70</v>
      </c>
      <c r="C17" s="21">
        <v>13</v>
      </c>
    </row>
    <row r="18" spans="1:3" ht="22.9" customHeight="1" x14ac:dyDescent="0.25">
      <c r="A18" s="9" t="s">
        <v>21</v>
      </c>
      <c r="B18" s="21">
        <v>101</v>
      </c>
      <c r="C18" s="21">
        <v>29</v>
      </c>
    </row>
    <row r="19" spans="1:3" ht="22.9" customHeight="1" x14ac:dyDescent="0.25">
      <c r="A19" s="9" t="s">
        <v>22</v>
      </c>
      <c r="B19" s="21">
        <v>126</v>
      </c>
      <c r="C19" s="21">
        <v>38</v>
      </c>
    </row>
    <row r="20" spans="1:3" ht="22.9" customHeight="1" x14ac:dyDescent="0.25">
      <c r="A20" s="9" t="s">
        <v>23</v>
      </c>
      <c r="B20" s="21">
        <v>171</v>
      </c>
      <c r="C20" s="21">
        <v>48</v>
      </c>
    </row>
    <row r="21" spans="1:3" ht="22.9" customHeight="1" x14ac:dyDescent="0.25">
      <c r="A21" s="9" t="s">
        <v>24</v>
      </c>
      <c r="B21" s="21">
        <v>157</v>
      </c>
      <c r="C21" s="21">
        <v>55</v>
      </c>
    </row>
    <row r="22" spans="1:3" ht="22.9" customHeight="1" x14ac:dyDescent="0.25">
      <c r="A22" s="9" t="s">
        <v>25</v>
      </c>
      <c r="B22" s="21">
        <v>183</v>
      </c>
      <c r="C22" s="21">
        <v>94</v>
      </c>
    </row>
    <row r="23" spans="1:3" ht="22.9" customHeight="1" x14ac:dyDescent="0.25">
      <c r="A23" s="9" t="s">
        <v>26</v>
      </c>
      <c r="B23" s="21">
        <v>44</v>
      </c>
      <c r="C23" s="21">
        <v>10</v>
      </c>
    </row>
    <row r="24" spans="1:3" ht="22.9" customHeight="1" x14ac:dyDescent="0.25">
      <c r="A24" s="9" t="s">
        <v>27</v>
      </c>
      <c r="B24" s="21">
        <v>75</v>
      </c>
      <c r="C24" s="21">
        <v>25</v>
      </c>
    </row>
    <row r="25" spans="1:3" ht="22.9" customHeight="1" x14ac:dyDescent="0.25">
      <c r="A25" s="9" t="s">
        <v>28</v>
      </c>
      <c r="B25" s="21">
        <v>142</v>
      </c>
      <c r="C25" s="21">
        <v>19</v>
      </c>
    </row>
    <row r="26" spans="1:3" ht="22.9" customHeight="1" x14ac:dyDescent="0.25">
      <c r="A26" s="9" t="s">
        <v>29</v>
      </c>
      <c r="B26" s="21">
        <v>70</v>
      </c>
      <c r="C26" s="21">
        <v>25</v>
      </c>
    </row>
    <row r="27" spans="1:3" ht="22.9" customHeight="1" x14ac:dyDescent="0.25">
      <c r="A27" s="9" t="s">
        <v>30</v>
      </c>
      <c r="B27" s="21">
        <v>91</v>
      </c>
      <c r="C27" s="21">
        <v>18</v>
      </c>
    </row>
    <row r="28" spans="1:3" ht="22.9" customHeight="1" x14ac:dyDescent="0.25">
      <c r="A28" s="9" t="s">
        <v>31</v>
      </c>
      <c r="B28" s="21">
        <v>190</v>
      </c>
      <c r="C28" s="21">
        <v>43</v>
      </c>
    </row>
    <row r="29" spans="1:3" ht="22.9" customHeight="1" x14ac:dyDescent="0.25">
      <c r="A29" s="9" t="s">
        <v>32</v>
      </c>
      <c r="B29" s="21">
        <v>98</v>
      </c>
      <c r="C29" s="21">
        <v>44</v>
      </c>
    </row>
    <row r="30" spans="1:3" ht="22.9" customHeight="1" x14ac:dyDescent="0.25">
      <c r="A30" s="9" t="s">
        <v>33</v>
      </c>
      <c r="B30" s="21">
        <v>223</v>
      </c>
      <c r="C30" s="21">
        <v>73</v>
      </c>
    </row>
    <row r="31" spans="1:3" ht="22.9" customHeight="1" x14ac:dyDescent="0.25">
      <c r="A31" s="9" t="s">
        <v>34</v>
      </c>
      <c r="B31" s="21">
        <v>435</v>
      </c>
      <c r="C31" s="21">
        <v>265</v>
      </c>
    </row>
    <row r="32" spans="1:3" ht="22.9" customHeight="1" x14ac:dyDescent="0.25">
      <c r="A32" s="9" t="s">
        <v>35</v>
      </c>
      <c r="B32" s="21">
        <v>459</v>
      </c>
      <c r="C32" s="21">
        <v>212</v>
      </c>
    </row>
    <row r="33" spans="1:3" ht="22.9" customHeight="1" x14ac:dyDescent="0.25">
      <c r="A33" s="9" t="s">
        <v>36</v>
      </c>
      <c r="B33" s="21">
        <v>79</v>
      </c>
      <c r="C33" s="21">
        <v>4</v>
      </c>
    </row>
    <row r="34" spans="1:3" ht="22.9" customHeight="1" x14ac:dyDescent="0.25">
      <c r="A34" s="9" t="s">
        <v>37</v>
      </c>
      <c r="B34" s="21">
        <v>190</v>
      </c>
      <c r="C34" s="21">
        <v>37</v>
      </c>
    </row>
    <row r="35" spans="1:3" ht="22.9" customHeight="1" x14ac:dyDescent="0.25">
      <c r="A35" s="9" t="s">
        <v>38</v>
      </c>
      <c r="B35" s="21">
        <v>69</v>
      </c>
      <c r="C35" s="21">
        <v>23</v>
      </c>
    </row>
    <row r="36" spans="1:3" ht="22.9" customHeight="1" x14ac:dyDescent="0.25">
      <c r="A36" s="9" t="s">
        <v>39</v>
      </c>
      <c r="B36" s="21">
        <v>90</v>
      </c>
      <c r="C36" s="21">
        <v>13</v>
      </c>
    </row>
    <row r="37" spans="1:3" ht="22.9" customHeight="1" x14ac:dyDescent="0.25">
      <c r="A37" s="9" t="s">
        <v>40</v>
      </c>
      <c r="B37" s="21">
        <v>116</v>
      </c>
      <c r="C37" s="21">
        <v>25</v>
      </c>
    </row>
    <row r="38" spans="1:3" ht="22.9" customHeight="1" x14ac:dyDescent="0.25">
      <c r="A38" s="9" t="s">
        <v>41</v>
      </c>
      <c r="B38" s="21">
        <v>73</v>
      </c>
      <c r="C38" s="21">
        <v>12</v>
      </c>
    </row>
    <row r="39" spans="1:3" ht="22.9" customHeight="1" x14ac:dyDescent="0.25">
      <c r="A39" s="9" t="s">
        <v>42</v>
      </c>
      <c r="B39" s="21">
        <v>159</v>
      </c>
      <c r="C39" s="21">
        <v>53</v>
      </c>
    </row>
    <row r="40" spans="1:3" ht="22.9" customHeight="1" x14ac:dyDescent="0.25">
      <c r="A40" s="9" t="s">
        <v>43</v>
      </c>
      <c r="B40" s="21">
        <v>187</v>
      </c>
      <c r="C40" s="21">
        <v>39</v>
      </c>
    </row>
    <row r="41" spans="1:3" ht="22.9" customHeight="1" x14ac:dyDescent="0.25">
      <c r="A41" s="9" t="s">
        <v>44</v>
      </c>
      <c r="B41" s="21">
        <v>275</v>
      </c>
      <c r="C41" s="21">
        <v>82</v>
      </c>
    </row>
    <row r="42" spans="1:3" ht="22.9" customHeight="1" x14ac:dyDescent="0.25">
      <c r="A42" s="9" t="s">
        <v>45</v>
      </c>
      <c r="B42" s="21">
        <v>176</v>
      </c>
      <c r="C42" s="21">
        <v>74</v>
      </c>
    </row>
    <row r="43" spans="1:3" ht="22.9" customHeight="1" x14ac:dyDescent="0.25">
      <c r="A43" s="9" t="s">
        <v>46</v>
      </c>
      <c r="B43" s="21">
        <v>265</v>
      </c>
      <c r="C43" s="21">
        <v>127</v>
      </c>
    </row>
    <row r="44" spans="1:3" ht="22.9" customHeight="1" x14ac:dyDescent="0.25">
      <c r="A44" s="9" t="s">
        <v>47</v>
      </c>
      <c r="B44" s="21">
        <v>300</v>
      </c>
      <c r="C44" s="21">
        <v>115</v>
      </c>
    </row>
    <row r="45" spans="1:3" ht="22.9" customHeight="1" x14ac:dyDescent="0.25">
      <c r="A45" s="9" t="s">
        <v>48</v>
      </c>
      <c r="B45" s="21">
        <v>152</v>
      </c>
      <c r="C45" s="21">
        <v>77</v>
      </c>
    </row>
    <row r="46" spans="1:3" ht="22.9" customHeight="1" x14ac:dyDescent="0.25">
      <c r="A46" s="9" t="s">
        <v>49</v>
      </c>
      <c r="B46" s="21">
        <v>245</v>
      </c>
      <c r="C46" s="21">
        <v>98</v>
      </c>
    </row>
    <row r="47" spans="1:3" ht="22.9" customHeight="1" x14ac:dyDescent="0.25">
      <c r="A47" s="9" t="s">
        <v>50</v>
      </c>
      <c r="B47" s="21">
        <v>445</v>
      </c>
      <c r="C47" s="21">
        <v>180</v>
      </c>
    </row>
    <row r="48" spans="1:3" ht="22.9" customHeight="1" x14ac:dyDescent="0.25">
      <c r="A48" s="9" t="s">
        <v>51</v>
      </c>
      <c r="B48" s="21">
        <v>156</v>
      </c>
      <c r="C48" s="21">
        <v>85</v>
      </c>
    </row>
    <row r="49" spans="1:3" ht="22.9" customHeight="1" x14ac:dyDescent="0.25">
      <c r="A49" s="9" t="s">
        <v>52</v>
      </c>
      <c r="B49" s="21">
        <v>411</v>
      </c>
      <c r="C49" s="21">
        <v>180</v>
      </c>
    </row>
    <row r="50" spans="1:3" ht="22.9" customHeight="1" x14ac:dyDescent="0.25">
      <c r="A50" s="9" t="s">
        <v>53</v>
      </c>
      <c r="B50" s="21">
        <v>404</v>
      </c>
      <c r="C50" s="21">
        <v>172</v>
      </c>
    </row>
    <row r="51" spans="1:3" ht="22.9" customHeight="1" x14ac:dyDescent="0.25">
      <c r="A51" s="9" t="s">
        <v>54</v>
      </c>
      <c r="B51" s="21">
        <v>496</v>
      </c>
      <c r="C51" s="21">
        <v>223</v>
      </c>
    </row>
    <row r="52" spans="1:3" ht="22.9" customHeight="1" x14ac:dyDescent="0.25">
      <c r="A52" s="9" t="s">
        <v>55</v>
      </c>
      <c r="B52" s="21">
        <v>318</v>
      </c>
      <c r="C52" s="21">
        <v>153</v>
      </c>
    </row>
    <row r="53" spans="1:3" ht="22.9" customHeight="1" x14ac:dyDescent="0.25">
      <c r="A53" s="9" t="s">
        <v>56</v>
      </c>
      <c r="B53" s="21">
        <v>289</v>
      </c>
      <c r="C53" s="21">
        <v>136</v>
      </c>
    </row>
    <row r="54" spans="1:3" ht="22.9" customHeight="1" x14ac:dyDescent="0.25">
      <c r="A54" s="9" t="s">
        <v>57</v>
      </c>
      <c r="B54" s="21">
        <v>59</v>
      </c>
      <c r="C54" s="21">
        <v>17</v>
      </c>
    </row>
    <row r="55" spans="1:3" ht="22.9" customHeight="1" x14ac:dyDescent="0.25">
      <c r="A55" s="9" t="s">
        <v>58</v>
      </c>
      <c r="B55" s="21">
        <v>134</v>
      </c>
      <c r="C55" s="21">
        <v>58</v>
      </c>
    </row>
    <row r="56" spans="1:3" ht="22.9" customHeight="1" x14ac:dyDescent="0.25">
      <c r="A56" s="9" t="s">
        <v>59</v>
      </c>
      <c r="B56" s="21">
        <v>190</v>
      </c>
      <c r="C56" s="21">
        <v>79</v>
      </c>
    </row>
    <row r="57" spans="1:3" ht="22.9" customHeight="1" x14ac:dyDescent="0.25">
      <c r="A57" s="9" t="s">
        <v>60</v>
      </c>
      <c r="B57" s="21">
        <v>190</v>
      </c>
      <c r="C57" s="21">
        <v>62</v>
      </c>
    </row>
    <row r="58" spans="1:3" ht="22.9" customHeight="1" x14ac:dyDescent="0.25">
      <c r="A58" s="9" t="s">
        <v>61</v>
      </c>
      <c r="B58" s="21">
        <v>190</v>
      </c>
      <c r="C58" s="21">
        <v>76</v>
      </c>
    </row>
    <row r="59" spans="1:3" ht="22.9" customHeight="1" x14ac:dyDescent="0.25">
      <c r="A59" s="9" t="s">
        <v>62</v>
      </c>
      <c r="B59" s="21">
        <v>122</v>
      </c>
      <c r="C59" s="21">
        <v>47</v>
      </c>
    </row>
    <row r="60" spans="1:3" ht="22.9" customHeight="1" x14ac:dyDescent="0.25">
      <c r="A60" s="9" t="s">
        <v>63</v>
      </c>
      <c r="B60" s="21">
        <v>91</v>
      </c>
      <c r="C60" s="21">
        <v>36</v>
      </c>
    </row>
    <row r="61" spans="1:3" ht="22.9" customHeight="1" x14ac:dyDescent="0.25">
      <c r="A61" s="9" t="s">
        <v>64</v>
      </c>
      <c r="B61" s="21">
        <v>150</v>
      </c>
      <c r="C61" s="21">
        <v>48</v>
      </c>
    </row>
    <row r="62" spans="1:3" ht="22.9" customHeight="1" x14ac:dyDescent="0.25">
      <c r="A62" s="9" t="s">
        <v>65</v>
      </c>
      <c r="B62" s="21">
        <v>196</v>
      </c>
      <c r="C62" s="21">
        <v>85</v>
      </c>
    </row>
    <row r="63" spans="1:3" ht="22.9" customHeight="1" x14ac:dyDescent="0.25">
      <c r="A63" s="9" t="s">
        <v>66</v>
      </c>
      <c r="B63" s="21">
        <v>166</v>
      </c>
      <c r="C63" s="21">
        <v>97</v>
      </c>
    </row>
    <row r="64" spans="1:3" ht="22.9" customHeight="1" x14ac:dyDescent="0.25">
      <c r="A64" s="9" t="s">
        <v>67</v>
      </c>
      <c r="B64" s="21">
        <v>422</v>
      </c>
      <c r="C64" s="21">
        <v>195</v>
      </c>
    </row>
    <row r="65" spans="1:3" ht="22.9" customHeight="1" x14ac:dyDescent="0.25">
      <c r="A65" s="9" t="s">
        <v>68</v>
      </c>
      <c r="B65" s="21">
        <v>281</v>
      </c>
      <c r="C65" s="21">
        <v>116</v>
      </c>
    </row>
    <row r="66" spans="1:3" ht="22.9" customHeight="1" x14ac:dyDescent="0.25">
      <c r="A66" s="9" t="s">
        <v>69</v>
      </c>
      <c r="B66" s="21">
        <v>253</v>
      </c>
      <c r="C66" s="21">
        <v>126</v>
      </c>
    </row>
    <row r="67" spans="1:3" ht="22.9" customHeight="1" x14ac:dyDescent="0.25">
      <c r="A67" s="9" t="s">
        <v>70</v>
      </c>
      <c r="B67" s="21">
        <v>401</v>
      </c>
      <c r="C67" s="21">
        <v>180</v>
      </c>
    </row>
    <row r="68" spans="1:3" ht="22.9" customHeight="1" x14ac:dyDescent="0.25">
      <c r="A68" s="9" t="s">
        <v>71</v>
      </c>
      <c r="B68" s="21">
        <v>311</v>
      </c>
      <c r="C68" s="21">
        <v>159</v>
      </c>
    </row>
    <row r="69" spans="1:3" ht="22.9" customHeight="1" x14ac:dyDescent="0.25">
      <c r="A69" s="9" t="s">
        <v>72</v>
      </c>
      <c r="B69" s="21">
        <v>254</v>
      </c>
      <c r="C69" s="21">
        <v>108</v>
      </c>
    </row>
    <row r="70" spans="1:3" ht="14.45" customHeight="1" x14ac:dyDescent="0.25">
      <c r="A70" s="9" t="s">
        <v>73</v>
      </c>
      <c r="B70" s="21">
        <v>108</v>
      </c>
      <c r="C70" s="21">
        <v>168</v>
      </c>
    </row>
    <row r="71" spans="1:3" ht="22.9" customHeight="1" x14ac:dyDescent="0.25">
      <c r="A71" s="9" t="s">
        <v>74</v>
      </c>
      <c r="B71" s="21">
        <v>144</v>
      </c>
      <c r="C71" s="21">
        <v>189</v>
      </c>
    </row>
    <row r="72" spans="1:3" ht="14.45" customHeight="1" x14ac:dyDescent="0.25">
      <c r="A72" s="9" t="s">
        <v>75</v>
      </c>
      <c r="B72" s="21">
        <v>231</v>
      </c>
      <c r="C72" s="21">
        <v>325</v>
      </c>
    </row>
    <row r="73" spans="1:3" ht="14.45" customHeight="1" x14ac:dyDescent="0.25">
      <c r="A73" s="9" t="s">
        <v>76</v>
      </c>
      <c r="B73" s="21">
        <v>178</v>
      </c>
      <c r="C73" s="21">
        <v>184</v>
      </c>
    </row>
    <row r="74" spans="1:3" ht="22.9" customHeight="1" x14ac:dyDescent="0.25">
      <c r="A74" s="9" t="s">
        <v>77</v>
      </c>
      <c r="B74" s="21">
        <v>50</v>
      </c>
      <c r="C74" s="21">
        <v>73</v>
      </c>
    </row>
    <row r="75" spans="1:3" ht="22.9" customHeight="1" x14ac:dyDescent="0.25">
      <c r="A75" s="9" t="s">
        <v>78</v>
      </c>
      <c r="B75" s="21">
        <v>285</v>
      </c>
      <c r="C75" s="21">
        <v>172</v>
      </c>
    </row>
    <row r="76" spans="1:3" ht="22.9" customHeight="1" x14ac:dyDescent="0.25">
      <c r="A76" s="9" t="s">
        <v>79</v>
      </c>
      <c r="B76" s="21">
        <v>330</v>
      </c>
      <c r="C76" s="21">
        <v>170</v>
      </c>
    </row>
    <row r="77" spans="1:3" ht="14.45" customHeight="1" x14ac:dyDescent="0.25">
      <c r="A77" s="9" t="s">
        <v>80</v>
      </c>
      <c r="B77" s="21">
        <v>26</v>
      </c>
      <c r="C77" s="21">
        <v>46</v>
      </c>
    </row>
    <row r="78" spans="1:3" ht="14.45" customHeight="1" x14ac:dyDescent="0.25">
      <c r="A78" s="9" t="s">
        <v>81</v>
      </c>
      <c r="B78" s="21">
        <v>427</v>
      </c>
      <c r="C78" s="21">
        <v>404</v>
      </c>
    </row>
    <row r="79" spans="1:3" ht="14.45" customHeight="1" x14ac:dyDescent="0.25">
      <c r="A79" s="9" t="s">
        <v>82</v>
      </c>
      <c r="B79" s="21">
        <v>365</v>
      </c>
      <c r="C79" s="21">
        <v>331</v>
      </c>
    </row>
    <row r="80" spans="1:3" ht="14.45" customHeight="1" x14ac:dyDescent="0.25">
      <c r="A80" s="9" t="s">
        <v>83</v>
      </c>
      <c r="B80" s="21">
        <v>80</v>
      </c>
      <c r="C80" s="21">
        <v>60</v>
      </c>
    </row>
    <row r="81" spans="1:3" ht="22.9" customHeight="1" x14ac:dyDescent="0.25">
      <c r="A81" s="9" t="s">
        <v>84</v>
      </c>
      <c r="B81" s="21">
        <v>50</v>
      </c>
      <c r="C81" s="21">
        <v>63</v>
      </c>
    </row>
    <row r="82" spans="1:3" ht="22.9" customHeight="1" x14ac:dyDescent="0.25">
      <c r="A82" s="9" t="s">
        <v>85</v>
      </c>
      <c r="B82" s="21">
        <v>217</v>
      </c>
      <c r="C82" s="21">
        <v>263</v>
      </c>
    </row>
    <row r="83" spans="1:3" ht="22.9" customHeight="1" x14ac:dyDescent="0.25">
      <c r="A83" s="9" t="s">
        <v>86</v>
      </c>
      <c r="B83" s="21">
        <v>229</v>
      </c>
      <c r="C83" s="21">
        <v>264</v>
      </c>
    </row>
    <row r="84" spans="1:3" ht="14.45" customHeight="1" x14ac:dyDescent="0.25">
      <c r="A84" s="9" t="s">
        <v>87</v>
      </c>
      <c r="B84" s="21">
        <v>47</v>
      </c>
      <c r="C84" s="21">
        <v>71</v>
      </c>
    </row>
    <row r="85" spans="1:3" ht="22.9" customHeight="1" x14ac:dyDescent="0.25">
      <c r="A85" s="9" t="s">
        <v>88</v>
      </c>
      <c r="B85" s="21">
        <v>97</v>
      </c>
      <c r="C85" s="21">
        <v>166</v>
      </c>
    </row>
    <row r="86" spans="1:3" ht="22.9" customHeight="1" x14ac:dyDescent="0.25">
      <c r="A86" s="9" t="s">
        <v>89</v>
      </c>
      <c r="B86" s="21">
        <v>97</v>
      </c>
      <c r="C86" s="21">
        <v>126</v>
      </c>
    </row>
    <row r="87" spans="1:3" ht="22.9" customHeight="1" x14ac:dyDescent="0.25">
      <c r="A87" s="9" t="s">
        <v>90</v>
      </c>
      <c r="B87" s="21">
        <v>194</v>
      </c>
      <c r="C87" s="21">
        <v>222</v>
      </c>
    </row>
    <row r="88" spans="1:3" ht="22.9" customHeight="1" x14ac:dyDescent="0.25">
      <c r="A88" s="9" t="s">
        <v>91</v>
      </c>
      <c r="B88" s="21">
        <v>26</v>
      </c>
      <c r="C88" s="21">
        <v>43</v>
      </c>
    </row>
    <row r="89" spans="1:3" ht="22.9" customHeight="1" x14ac:dyDescent="0.25">
      <c r="A89" s="9" t="s">
        <v>92</v>
      </c>
      <c r="B89" s="21">
        <v>175</v>
      </c>
      <c r="C89" s="21">
        <v>98</v>
      </c>
    </row>
    <row r="90" spans="1:3" ht="22.9" customHeight="1" x14ac:dyDescent="0.25">
      <c r="A90" s="9" t="s">
        <v>93</v>
      </c>
      <c r="B90" s="21">
        <v>208</v>
      </c>
      <c r="C90" s="21">
        <v>151</v>
      </c>
    </row>
    <row r="91" spans="1:3" ht="14.45" customHeight="1" x14ac:dyDescent="0.25">
      <c r="A91" s="9" t="s">
        <v>94</v>
      </c>
      <c r="B91" s="21">
        <v>121</v>
      </c>
      <c r="C91" s="21">
        <v>175</v>
      </c>
    </row>
    <row r="92" spans="1:3" ht="22.9" customHeight="1" x14ac:dyDescent="0.25">
      <c r="A92" s="9" t="s">
        <v>95</v>
      </c>
      <c r="B92" s="21">
        <v>93</v>
      </c>
      <c r="C92" s="21">
        <v>229</v>
      </c>
    </row>
    <row r="93" spans="1:3" ht="22.9" customHeight="1" x14ac:dyDescent="0.25">
      <c r="A93" s="9" t="s">
        <v>96</v>
      </c>
      <c r="B93" s="21">
        <v>171</v>
      </c>
      <c r="C93" s="21">
        <v>290</v>
      </c>
    </row>
    <row r="94" spans="1:3" ht="22.9" customHeight="1" x14ac:dyDescent="0.25">
      <c r="A94" s="9" t="s">
        <v>97</v>
      </c>
      <c r="B94" s="21">
        <v>213</v>
      </c>
      <c r="C94" s="21">
        <v>318</v>
      </c>
    </row>
    <row r="95" spans="1:3" ht="22.9" customHeight="1" x14ac:dyDescent="0.25">
      <c r="A95" s="9" t="s">
        <v>98</v>
      </c>
      <c r="B95" s="21">
        <v>387</v>
      </c>
      <c r="C95" s="21">
        <v>462</v>
      </c>
    </row>
    <row r="96" spans="1:3" ht="22.9" customHeight="1" x14ac:dyDescent="0.25">
      <c r="A96" s="9" t="s">
        <v>99</v>
      </c>
      <c r="B96" s="21">
        <v>504</v>
      </c>
      <c r="C96" s="21">
        <v>500</v>
      </c>
    </row>
    <row r="97" spans="1:3" ht="22.9" customHeight="1" x14ac:dyDescent="0.25">
      <c r="A97" s="9" t="s">
        <v>100</v>
      </c>
      <c r="B97" s="21">
        <v>379</v>
      </c>
      <c r="C97" s="21">
        <v>431</v>
      </c>
    </row>
    <row r="98" spans="1:3" ht="22.9" customHeight="1" x14ac:dyDescent="0.25">
      <c r="A98" s="9" t="s">
        <v>101</v>
      </c>
      <c r="B98" s="21">
        <v>258</v>
      </c>
      <c r="C98" s="21">
        <v>289</v>
      </c>
    </row>
    <row r="99" spans="1:3" ht="22.9" customHeight="1" x14ac:dyDescent="0.25">
      <c r="A99" s="9" t="s">
        <v>102</v>
      </c>
      <c r="B99" s="21">
        <v>343</v>
      </c>
      <c r="C99" s="21">
        <v>291</v>
      </c>
    </row>
    <row r="100" spans="1:3" ht="14.45" customHeight="1" x14ac:dyDescent="0.25">
      <c r="A100" s="9" t="s">
        <v>103</v>
      </c>
      <c r="B100" s="21">
        <v>200</v>
      </c>
      <c r="C100" s="21">
        <v>262</v>
      </c>
    </row>
    <row r="101" spans="1:3" ht="22.9" customHeight="1" x14ac:dyDescent="0.25">
      <c r="A101" s="9" t="s">
        <v>104</v>
      </c>
      <c r="B101" s="21">
        <v>174</v>
      </c>
      <c r="C101" s="21">
        <v>184</v>
      </c>
    </row>
    <row r="102" spans="1:3" ht="22.9" customHeight="1" x14ac:dyDescent="0.25">
      <c r="A102" s="9" t="s">
        <v>105</v>
      </c>
      <c r="B102" s="21">
        <v>262</v>
      </c>
      <c r="C102" s="21">
        <v>283</v>
      </c>
    </row>
    <row r="103" spans="1:3" ht="22.9" customHeight="1" x14ac:dyDescent="0.25">
      <c r="A103" s="9" t="s">
        <v>106</v>
      </c>
      <c r="B103" s="21">
        <v>190</v>
      </c>
      <c r="C103" s="21">
        <v>204</v>
      </c>
    </row>
    <row r="104" spans="1:3" ht="22.9" customHeight="1" x14ac:dyDescent="0.25">
      <c r="A104" s="9" t="s">
        <v>107</v>
      </c>
      <c r="B104" s="21">
        <v>435</v>
      </c>
      <c r="C104" s="21">
        <v>367</v>
      </c>
    </row>
    <row r="105" spans="1:3" ht="22.9" customHeight="1" x14ac:dyDescent="0.25">
      <c r="A105" s="9" t="s">
        <v>108</v>
      </c>
      <c r="B105" s="21">
        <v>358</v>
      </c>
      <c r="C105" s="21">
        <v>417</v>
      </c>
    </row>
    <row r="106" spans="1:3" ht="22.9" customHeight="1" x14ac:dyDescent="0.25">
      <c r="A106" s="9" t="s">
        <v>109</v>
      </c>
      <c r="B106" s="21">
        <v>191</v>
      </c>
      <c r="C106" s="21">
        <v>321</v>
      </c>
    </row>
    <row r="107" spans="1:3" ht="22.9" customHeight="1" x14ac:dyDescent="0.25">
      <c r="A107" s="9" t="s">
        <v>110</v>
      </c>
      <c r="B107" s="21">
        <v>501</v>
      </c>
      <c r="C107" s="21">
        <v>306</v>
      </c>
    </row>
    <row r="108" spans="1:3" ht="22.9" customHeight="1" x14ac:dyDescent="0.25">
      <c r="A108" s="9" t="s">
        <v>111</v>
      </c>
      <c r="B108" s="21">
        <v>507</v>
      </c>
      <c r="C108" s="21">
        <v>345</v>
      </c>
    </row>
    <row r="109" spans="1:3" ht="22.9" customHeight="1" x14ac:dyDescent="0.25">
      <c r="A109" s="9" t="s">
        <v>112</v>
      </c>
      <c r="B109" s="21">
        <v>339</v>
      </c>
      <c r="C109" s="21">
        <v>293</v>
      </c>
    </row>
    <row r="110" spans="1:3" ht="22.9" customHeight="1" x14ac:dyDescent="0.25">
      <c r="A110" s="9" t="s">
        <v>113</v>
      </c>
      <c r="B110" s="21">
        <v>285</v>
      </c>
      <c r="C110" s="21">
        <v>225</v>
      </c>
    </row>
    <row r="111" spans="1:3" ht="22.9" customHeight="1" x14ac:dyDescent="0.25">
      <c r="A111" s="9" t="s">
        <v>114</v>
      </c>
      <c r="B111" s="21">
        <v>650</v>
      </c>
      <c r="C111" s="21">
        <v>414</v>
      </c>
    </row>
    <row r="112" spans="1:3" ht="22.9" customHeight="1" x14ac:dyDescent="0.25">
      <c r="A112" s="9" t="s">
        <v>115</v>
      </c>
      <c r="B112" s="21">
        <v>291</v>
      </c>
      <c r="C112" s="21">
        <v>234</v>
      </c>
    </row>
    <row r="113" spans="1:3" ht="22.9" customHeight="1" x14ac:dyDescent="0.25">
      <c r="A113" s="9" t="s">
        <v>116</v>
      </c>
      <c r="B113" s="21">
        <v>398</v>
      </c>
      <c r="C113" s="21">
        <v>415</v>
      </c>
    </row>
    <row r="114" spans="1:3" ht="22.9" customHeight="1" x14ac:dyDescent="0.25">
      <c r="A114" s="9" t="s">
        <v>117</v>
      </c>
      <c r="B114" s="21">
        <v>205</v>
      </c>
      <c r="C114" s="21">
        <v>107</v>
      </c>
    </row>
    <row r="115" spans="1:3" ht="22.9" customHeight="1" x14ac:dyDescent="0.25">
      <c r="A115" s="9" t="s">
        <v>118</v>
      </c>
      <c r="B115" s="21">
        <v>200</v>
      </c>
      <c r="C115" s="21">
        <v>107</v>
      </c>
    </row>
    <row r="116" spans="1:3" ht="22.9" customHeight="1" x14ac:dyDescent="0.25">
      <c r="A116" s="9" t="s">
        <v>119</v>
      </c>
      <c r="B116" s="21">
        <v>221</v>
      </c>
      <c r="C116" s="21">
        <v>143</v>
      </c>
    </row>
    <row r="117" spans="1:3" ht="14.45" customHeight="1" x14ac:dyDescent="0.25">
      <c r="A117" s="9" t="s">
        <v>120</v>
      </c>
      <c r="B117" s="21">
        <v>192</v>
      </c>
      <c r="C117" s="21">
        <v>315</v>
      </c>
    </row>
    <row r="118" spans="1:3" ht="22.9" customHeight="1" x14ac:dyDescent="0.25">
      <c r="A118" s="9" t="s">
        <v>121</v>
      </c>
      <c r="B118" s="21">
        <v>320</v>
      </c>
      <c r="C118" s="21">
        <v>318</v>
      </c>
    </row>
    <row r="119" spans="1:3" ht="22.9" customHeight="1" x14ac:dyDescent="0.25">
      <c r="A119" s="9" t="s">
        <v>122</v>
      </c>
      <c r="B119" s="21">
        <v>344</v>
      </c>
      <c r="C119" s="21">
        <v>399</v>
      </c>
    </row>
    <row r="120" spans="1:3" ht="22.9" customHeight="1" x14ac:dyDescent="0.25">
      <c r="A120" s="9" t="s">
        <v>123</v>
      </c>
      <c r="B120" s="21">
        <v>479</v>
      </c>
      <c r="C120" s="21">
        <v>341</v>
      </c>
    </row>
    <row r="121" spans="1:3" ht="22.9" customHeight="1" x14ac:dyDescent="0.25">
      <c r="A121" s="9" t="s">
        <v>124</v>
      </c>
      <c r="B121" s="21">
        <v>431</v>
      </c>
      <c r="C121" s="21">
        <v>274</v>
      </c>
    </row>
    <row r="122" spans="1:3" ht="22.9" customHeight="1" x14ac:dyDescent="0.25">
      <c r="A122" s="9" t="s">
        <v>125</v>
      </c>
      <c r="B122" s="21">
        <v>506</v>
      </c>
      <c r="C122" s="21">
        <v>445</v>
      </c>
    </row>
    <row r="123" spans="1:3" ht="22.9" customHeight="1" x14ac:dyDescent="0.25">
      <c r="A123" s="9" t="s">
        <v>126</v>
      </c>
      <c r="B123" s="21">
        <v>359</v>
      </c>
      <c r="C123" s="21">
        <v>228</v>
      </c>
    </row>
    <row r="124" spans="1:3" ht="22.9" customHeight="1" x14ac:dyDescent="0.25">
      <c r="A124" s="9" t="s">
        <v>127</v>
      </c>
      <c r="B124" s="21">
        <v>254</v>
      </c>
      <c r="C124" s="21">
        <v>123</v>
      </c>
    </row>
    <row r="125" spans="1:3" ht="22.9" customHeight="1" x14ac:dyDescent="0.25">
      <c r="A125" s="9" t="s">
        <v>128</v>
      </c>
      <c r="B125" s="21">
        <v>461</v>
      </c>
      <c r="C125" s="21">
        <v>412</v>
      </c>
    </row>
    <row r="126" spans="1:3" ht="22.9" customHeight="1" x14ac:dyDescent="0.25">
      <c r="A126" s="9" t="s">
        <v>129</v>
      </c>
      <c r="B126" s="21">
        <v>316</v>
      </c>
      <c r="C126" s="21">
        <v>177</v>
      </c>
    </row>
    <row r="127" spans="1:3" ht="22.9" customHeight="1" x14ac:dyDescent="0.25">
      <c r="A127" s="9" t="s">
        <v>130</v>
      </c>
      <c r="B127" s="21">
        <v>372</v>
      </c>
      <c r="C127" s="21">
        <v>242</v>
      </c>
    </row>
    <row r="128" spans="1:3" ht="22.9" customHeight="1" x14ac:dyDescent="0.25">
      <c r="A128" s="9" t="s">
        <v>131</v>
      </c>
      <c r="B128" s="21">
        <v>259</v>
      </c>
      <c r="C128" s="21">
        <v>166</v>
      </c>
    </row>
    <row r="129" spans="1:3" ht="22.9" customHeight="1" x14ac:dyDescent="0.25">
      <c r="A129" s="9" t="s">
        <v>132</v>
      </c>
      <c r="B129" s="21">
        <v>317</v>
      </c>
      <c r="C129" s="21">
        <v>225</v>
      </c>
    </row>
    <row r="130" spans="1:3" ht="22.9" customHeight="1" x14ac:dyDescent="0.25">
      <c r="A130" s="9" t="s">
        <v>133</v>
      </c>
      <c r="B130" s="21">
        <v>290</v>
      </c>
      <c r="C130" s="21">
        <v>181</v>
      </c>
    </row>
    <row r="131" spans="1:3" ht="22.9" customHeight="1" x14ac:dyDescent="0.25">
      <c r="A131" s="9" t="s">
        <v>134</v>
      </c>
      <c r="B131" s="21">
        <v>379</v>
      </c>
      <c r="C131" s="21">
        <v>301</v>
      </c>
    </row>
    <row r="132" spans="1:3" ht="22.9" customHeight="1" x14ac:dyDescent="0.25">
      <c r="A132" s="9" t="s">
        <v>135</v>
      </c>
      <c r="B132" s="21">
        <v>299</v>
      </c>
      <c r="C132" s="21">
        <v>195</v>
      </c>
    </row>
    <row r="133" spans="1:3" ht="22.9" customHeight="1" x14ac:dyDescent="0.25">
      <c r="A133" s="9" t="s">
        <v>136</v>
      </c>
      <c r="B133" s="21">
        <v>204</v>
      </c>
      <c r="C133" s="21">
        <v>132</v>
      </c>
    </row>
    <row r="134" spans="1:3" ht="22.9" customHeight="1" x14ac:dyDescent="0.25">
      <c r="A134" s="9" t="s">
        <v>137</v>
      </c>
      <c r="B134" s="21">
        <v>287</v>
      </c>
      <c r="C134" s="21">
        <v>202</v>
      </c>
    </row>
    <row r="135" spans="1:3" ht="22.9" customHeight="1" x14ac:dyDescent="0.25">
      <c r="A135" s="9" t="s">
        <v>138</v>
      </c>
      <c r="B135" s="21">
        <v>392</v>
      </c>
      <c r="C135" s="21">
        <v>256</v>
      </c>
    </row>
    <row r="136" spans="1:3" ht="22.9" customHeight="1" x14ac:dyDescent="0.25">
      <c r="A136" s="9" t="s">
        <v>139</v>
      </c>
      <c r="B136" s="21">
        <v>443</v>
      </c>
      <c r="C136" s="21">
        <v>323</v>
      </c>
    </row>
    <row r="137" spans="1:3" ht="22.9" customHeight="1" x14ac:dyDescent="0.25">
      <c r="A137" s="9" t="s">
        <v>140</v>
      </c>
      <c r="B137" s="21">
        <v>265</v>
      </c>
      <c r="C137" s="21">
        <v>177</v>
      </c>
    </row>
    <row r="138" spans="1:3" ht="22.9" customHeight="1" x14ac:dyDescent="0.25">
      <c r="A138" s="9" t="s">
        <v>141</v>
      </c>
      <c r="B138" s="21">
        <v>413</v>
      </c>
      <c r="C138" s="21">
        <v>326</v>
      </c>
    </row>
    <row r="139" spans="1:3" ht="22.9" customHeight="1" x14ac:dyDescent="0.25">
      <c r="A139" s="9" t="s">
        <v>142</v>
      </c>
      <c r="B139" s="21">
        <v>478</v>
      </c>
      <c r="C139" s="21">
        <v>331</v>
      </c>
    </row>
    <row r="140" spans="1:3" ht="22.9" customHeight="1" x14ac:dyDescent="0.25">
      <c r="A140" s="9" t="s">
        <v>143</v>
      </c>
      <c r="B140" s="21">
        <v>543</v>
      </c>
      <c r="C140" s="21">
        <v>296</v>
      </c>
    </row>
    <row r="141" spans="1:3" ht="22.9" customHeight="1" x14ac:dyDescent="0.25">
      <c r="A141" s="9" t="s">
        <v>144</v>
      </c>
      <c r="B141" s="21">
        <v>599</v>
      </c>
      <c r="C141" s="21">
        <v>383</v>
      </c>
    </row>
    <row r="142" spans="1:3" ht="22.9" customHeight="1" x14ac:dyDescent="0.25">
      <c r="A142" s="9" t="s">
        <v>145</v>
      </c>
      <c r="B142" s="21">
        <v>497</v>
      </c>
      <c r="C142" s="21">
        <v>326</v>
      </c>
    </row>
    <row r="143" spans="1:3" ht="22.9" customHeight="1" x14ac:dyDescent="0.25">
      <c r="A143" s="9" t="s">
        <v>146</v>
      </c>
      <c r="B143" s="21">
        <v>470</v>
      </c>
      <c r="C143" s="21">
        <v>468</v>
      </c>
    </row>
    <row r="144" spans="1:3" ht="22.9" customHeight="1" x14ac:dyDescent="0.25">
      <c r="A144" s="9" t="s">
        <v>147</v>
      </c>
      <c r="B144" s="21">
        <v>299</v>
      </c>
      <c r="C144" s="21">
        <v>193</v>
      </c>
    </row>
    <row r="145" spans="1:3" ht="22.9" customHeight="1" x14ac:dyDescent="0.25">
      <c r="A145" s="9" t="s">
        <v>148</v>
      </c>
      <c r="B145" s="21">
        <v>363</v>
      </c>
      <c r="C145" s="21">
        <v>473</v>
      </c>
    </row>
    <row r="146" spans="1:3" ht="22.9" customHeight="1" x14ac:dyDescent="0.25">
      <c r="A146" s="9" t="s">
        <v>149</v>
      </c>
      <c r="B146" s="21">
        <v>454</v>
      </c>
      <c r="C146" s="21">
        <v>526</v>
      </c>
    </row>
    <row r="147" spans="1:3" ht="22.9" customHeight="1" x14ac:dyDescent="0.25">
      <c r="A147" s="9" t="s">
        <v>150</v>
      </c>
      <c r="B147" s="21">
        <v>384</v>
      </c>
      <c r="C147" s="21">
        <v>480</v>
      </c>
    </row>
    <row r="148" spans="1:3" ht="22.9" customHeight="1" x14ac:dyDescent="0.25">
      <c r="A148" s="9" t="s">
        <v>151</v>
      </c>
      <c r="B148" s="21">
        <v>666</v>
      </c>
      <c r="C148" s="21">
        <v>522</v>
      </c>
    </row>
    <row r="149" spans="1:3" ht="22.9" customHeight="1" x14ac:dyDescent="0.25">
      <c r="A149" s="9" t="s">
        <v>152</v>
      </c>
      <c r="B149" s="21">
        <v>671</v>
      </c>
      <c r="C149" s="21">
        <v>524</v>
      </c>
    </row>
    <row r="150" spans="1:3" ht="14.45" customHeight="1" x14ac:dyDescent="0.25">
      <c r="A150" s="9" t="s">
        <v>153</v>
      </c>
      <c r="B150" s="21">
        <v>213</v>
      </c>
      <c r="C150" s="21">
        <v>272</v>
      </c>
    </row>
    <row r="151" spans="1:3" ht="22.9" customHeight="1" x14ac:dyDescent="0.25">
      <c r="A151" s="9" t="s">
        <v>154</v>
      </c>
      <c r="B151" s="21">
        <v>253</v>
      </c>
      <c r="C151" s="21">
        <v>370</v>
      </c>
    </row>
    <row r="152" spans="1:3" ht="22.9" customHeight="1" x14ac:dyDescent="0.25">
      <c r="A152" s="9" t="s">
        <v>155</v>
      </c>
      <c r="B152" s="21">
        <v>727</v>
      </c>
      <c r="C152" s="21">
        <v>785</v>
      </c>
    </row>
    <row r="153" spans="1:3" ht="22.9" customHeight="1" x14ac:dyDescent="0.25">
      <c r="A153" s="9" t="s">
        <v>156</v>
      </c>
      <c r="B153" s="21">
        <v>205</v>
      </c>
      <c r="C153" s="21">
        <v>364</v>
      </c>
    </row>
    <row r="154" spans="1:3" ht="22.9" customHeight="1" x14ac:dyDescent="0.25">
      <c r="A154" s="9" t="s">
        <v>157</v>
      </c>
      <c r="B154" s="21">
        <v>263</v>
      </c>
      <c r="C154" s="21">
        <v>306</v>
      </c>
    </row>
    <row r="155" spans="1:3" ht="14.45" customHeight="1" x14ac:dyDescent="0.25">
      <c r="A155" s="9" t="s">
        <v>158</v>
      </c>
      <c r="B155" s="21">
        <v>135</v>
      </c>
      <c r="C155" s="21">
        <v>309</v>
      </c>
    </row>
    <row r="156" spans="1:3" ht="14.45" customHeight="1" x14ac:dyDescent="0.25">
      <c r="A156" s="14" t="s">
        <v>159</v>
      </c>
      <c r="B156" s="21">
        <v>38563</v>
      </c>
      <c r="C156" s="21">
        <v>28748</v>
      </c>
    </row>
    <row r="157" spans="1:3" ht="3.75" customHeight="1" x14ac:dyDescent="0.25"/>
    <row r="158" spans="1:3" ht="0" hidden="1" customHeight="1" x14ac:dyDescent="0.25"/>
  </sheetData>
  <mergeCells count="2">
    <mergeCell ref="D1:E1"/>
    <mergeCell ref="A2:E2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0"/>
  <sheetViews>
    <sheetView showGridLines="0" workbookViewId="0">
      <pane ySplit="1" topLeftCell="A23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0.7109375" customWidth="1"/>
    <col min="4" max="4" width="12.140625" customWidth="1"/>
    <col min="5" max="5" width="34.28515625" customWidth="1"/>
  </cols>
  <sheetData>
    <row r="1" spans="1:5" x14ac:dyDescent="0.25">
      <c r="A1" s="1" t="s">
        <v>275</v>
      </c>
      <c r="E1" s="2">
        <v>44522.566991354201</v>
      </c>
    </row>
    <row r="2" spans="1:5" ht="30.4" customHeight="1" x14ac:dyDescent="0.25">
      <c r="A2" s="44" t="s">
        <v>276</v>
      </c>
      <c r="B2" s="35"/>
      <c r="C2" s="35"/>
      <c r="D2" s="35"/>
      <c r="E2" s="35"/>
    </row>
    <row r="3" spans="1:5" ht="1.9" customHeight="1" x14ac:dyDescent="0.25"/>
    <row r="4" spans="1:5" ht="43.9" customHeight="1" x14ac:dyDescent="0.25">
      <c r="A4" s="15" t="s">
        <v>3</v>
      </c>
      <c r="B4" s="17" t="s">
        <v>277</v>
      </c>
    </row>
    <row r="5" spans="1:5" ht="14.45" customHeight="1" x14ac:dyDescent="0.25">
      <c r="A5" s="18" t="s">
        <v>7</v>
      </c>
      <c r="B5" s="20" t="s">
        <v>8</v>
      </c>
    </row>
    <row r="6" spans="1:5" ht="14.45" customHeight="1" x14ac:dyDescent="0.25">
      <c r="A6" s="18" t="s">
        <v>9</v>
      </c>
      <c r="B6" s="20" t="s">
        <v>8</v>
      </c>
    </row>
    <row r="7" spans="1:5" ht="22.9" customHeight="1" x14ac:dyDescent="0.25">
      <c r="A7" s="9" t="s">
        <v>36</v>
      </c>
      <c r="B7" s="21">
        <v>67</v>
      </c>
    </row>
    <row r="8" spans="1:5" ht="22.9" customHeight="1" x14ac:dyDescent="0.25">
      <c r="A8" s="9" t="s">
        <v>37</v>
      </c>
      <c r="B8" s="21">
        <v>173</v>
      </c>
    </row>
    <row r="9" spans="1:5" ht="22.9" customHeight="1" x14ac:dyDescent="0.25">
      <c r="A9" s="9" t="s">
        <v>38</v>
      </c>
      <c r="B9" s="21">
        <v>64</v>
      </c>
    </row>
    <row r="10" spans="1:5" ht="22.9" customHeight="1" x14ac:dyDescent="0.25">
      <c r="A10" s="9" t="s">
        <v>39</v>
      </c>
      <c r="B10" s="21">
        <v>82</v>
      </c>
    </row>
    <row r="11" spans="1:5" ht="22.9" customHeight="1" x14ac:dyDescent="0.25">
      <c r="A11" s="9" t="s">
        <v>40</v>
      </c>
      <c r="B11" s="21">
        <v>110</v>
      </c>
    </row>
    <row r="12" spans="1:5" ht="22.9" customHeight="1" x14ac:dyDescent="0.25">
      <c r="A12" s="9" t="s">
        <v>41</v>
      </c>
      <c r="B12" s="21">
        <v>60</v>
      </c>
    </row>
    <row r="13" spans="1:5" ht="22.9" customHeight="1" x14ac:dyDescent="0.25">
      <c r="A13" s="9" t="s">
        <v>42</v>
      </c>
      <c r="B13" s="21">
        <v>158</v>
      </c>
    </row>
    <row r="14" spans="1:5" ht="22.9" customHeight="1" x14ac:dyDescent="0.25">
      <c r="A14" s="9" t="s">
        <v>43</v>
      </c>
      <c r="B14" s="21">
        <v>187</v>
      </c>
    </row>
    <row r="15" spans="1:5" ht="22.9" customHeight="1" x14ac:dyDescent="0.25">
      <c r="A15" s="9" t="s">
        <v>44</v>
      </c>
      <c r="B15" s="21">
        <v>273</v>
      </c>
    </row>
    <row r="16" spans="1:5" ht="22.9" customHeight="1" x14ac:dyDescent="0.25">
      <c r="A16" s="9" t="s">
        <v>45</v>
      </c>
      <c r="B16" s="21">
        <v>191</v>
      </c>
    </row>
    <row r="17" spans="1:2" ht="22.9" customHeight="1" x14ac:dyDescent="0.25">
      <c r="A17" s="9" t="s">
        <v>46</v>
      </c>
      <c r="B17" s="21">
        <v>283</v>
      </c>
    </row>
    <row r="18" spans="1:2" ht="22.9" customHeight="1" x14ac:dyDescent="0.25">
      <c r="A18" s="9" t="s">
        <v>47</v>
      </c>
      <c r="B18" s="21">
        <v>295</v>
      </c>
    </row>
    <row r="19" spans="1:2" ht="22.9" customHeight="1" x14ac:dyDescent="0.25">
      <c r="A19" s="9" t="s">
        <v>48</v>
      </c>
      <c r="B19" s="21">
        <v>178</v>
      </c>
    </row>
    <row r="20" spans="1:2" ht="22.9" customHeight="1" x14ac:dyDescent="0.25">
      <c r="A20" s="9" t="s">
        <v>49</v>
      </c>
      <c r="B20" s="21">
        <v>240</v>
      </c>
    </row>
    <row r="21" spans="1:2" ht="22.9" customHeight="1" x14ac:dyDescent="0.25">
      <c r="A21" s="9" t="s">
        <v>50</v>
      </c>
      <c r="B21" s="21">
        <v>491</v>
      </c>
    </row>
    <row r="22" spans="1:2" ht="22.9" customHeight="1" x14ac:dyDescent="0.25">
      <c r="A22" s="9" t="s">
        <v>51</v>
      </c>
      <c r="B22" s="21">
        <v>187</v>
      </c>
    </row>
    <row r="23" spans="1:2" ht="22.9" customHeight="1" x14ac:dyDescent="0.25">
      <c r="A23" s="9" t="s">
        <v>52</v>
      </c>
      <c r="B23" s="21">
        <v>427</v>
      </c>
    </row>
    <row r="24" spans="1:2" ht="22.9" customHeight="1" x14ac:dyDescent="0.25">
      <c r="A24" s="9" t="s">
        <v>53</v>
      </c>
      <c r="B24" s="21">
        <v>434</v>
      </c>
    </row>
    <row r="25" spans="1:2" ht="22.9" customHeight="1" x14ac:dyDescent="0.25">
      <c r="A25" s="9" t="s">
        <v>54</v>
      </c>
      <c r="B25" s="21">
        <v>507</v>
      </c>
    </row>
    <row r="26" spans="1:2" ht="22.9" customHeight="1" x14ac:dyDescent="0.25">
      <c r="A26" s="9" t="s">
        <v>55</v>
      </c>
      <c r="B26" s="21">
        <v>342</v>
      </c>
    </row>
    <row r="27" spans="1:2" ht="22.9" customHeight="1" x14ac:dyDescent="0.25">
      <c r="A27" s="9" t="s">
        <v>56</v>
      </c>
      <c r="B27" s="21">
        <v>329</v>
      </c>
    </row>
    <row r="28" spans="1:2" ht="14.45" customHeight="1" x14ac:dyDescent="0.25">
      <c r="A28" s="14" t="s">
        <v>159</v>
      </c>
      <c r="B28" s="21">
        <v>5078</v>
      </c>
    </row>
    <row r="29" spans="1:2" ht="3.75" customHeight="1" x14ac:dyDescent="0.25"/>
    <row r="30" spans="1:2" ht="0" hidden="1" customHeight="1" x14ac:dyDescent="0.25"/>
  </sheetData>
  <mergeCells count="1">
    <mergeCell ref="A2:E2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4" width="10.28515625" customWidth="1"/>
    <col min="5" max="5" width="6.85546875" customWidth="1"/>
    <col min="6" max="6" width="10.28515625" customWidth="1"/>
    <col min="7" max="7" width="6.85546875" customWidth="1"/>
    <col min="8" max="8" width="5.85546875" customWidth="1"/>
    <col min="9" max="9" width="4.42578125" customWidth="1"/>
    <col min="10" max="10" width="6.85546875" customWidth="1"/>
    <col min="11" max="12" width="10.28515625" customWidth="1"/>
    <col min="13" max="13" width="2.42578125" customWidth="1"/>
    <col min="14" max="14" width="4.42578125" customWidth="1"/>
    <col min="15" max="15" width="10.28515625" customWidth="1"/>
    <col min="16" max="16" width="6.85546875" customWidth="1"/>
    <col min="17" max="17" width="10.28515625" customWidth="1"/>
    <col min="18" max="18" width="6.85546875" customWidth="1"/>
    <col min="19" max="19" width="10.28515625" customWidth="1"/>
    <col min="20" max="20" width="6.85546875" customWidth="1"/>
    <col min="21" max="21" width="0.7109375" customWidth="1"/>
    <col min="22" max="22" width="0" hidden="1" customWidth="1"/>
  </cols>
  <sheetData>
    <row r="1" spans="1:20" ht="14.45" customHeight="1" x14ac:dyDescent="0.25">
      <c r="A1" s="27" t="s">
        <v>1519</v>
      </c>
      <c r="I1" s="36">
        <v>44522.566991354201</v>
      </c>
      <c r="J1" s="35"/>
      <c r="K1" s="35"/>
      <c r="L1" s="35"/>
      <c r="M1" s="35"/>
    </row>
    <row r="2" spans="1:20" ht="30.4" customHeight="1" x14ac:dyDescent="0.25">
      <c r="A2" s="44" t="s">
        <v>1520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</row>
    <row r="3" spans="1:20" ht="1.9" customHeight="1" x14ac:dyDescent="0.25"/>
    <row r="4" spans="1:20" ht="43.9" customHeight="1" x14ac:dyDescent="0.25">
      <c r="A4" s="15" t="s">
        <v>3</v>
      </c>
      <c r="B4" s="45" t="s">
        <v>1521</v>
      </c>
      <c r="C4" s="40"/>
      <c r="D4" s="45" t="s">
        <v>1522</v>
      </c>
      <c r="E4" s="40"/>
      <c r="F4" s="45" t="s">
        <v>1523</v>
      </c>
      <c r="G4" s="40"/>
      <c r="H4" s="45" t="s">
        <v>1524</v>
      </c>
      <c r="I4" s="46"/>
      <c r="J4" s="40"/>
      <c r="K4" s="16" t="s">
        <v>168</v>
      </c>
      <c r="L4" s="45" t="s">
        <v>169</v>
      </c>
      <c r="M4" s="46"/>
      <c r="N4" s="40"/>
      <c r="O4" s="45" t="s">
        <v>223</v>
      </c>
      <c r="P4" s="40"/>
      <c r="Q4" s="45" t="s">
        <v>1517</v>
      </c>
      <c r="R4" s="40"/>
      <c r="S4" s="45" t="s">
        <v>1518</v>
      </c>
      <c r="T4" s="40"/>
    </row>
    <row r="5" spans="1:20" ht="14.45" customHeight="1" x14ac:dyDescent="0.25">
      <c r="A5" s="18" t="s">
        <v>7</v>
      </c>
      <c r="B5" s="20" t="s">
        <v>8</v>
      </c>
      <c r="C5" s="19" t="s">
        <v>8</v>
      </c>
      <c r="D5" s="20" t="s">
        <v>8</v>
      </c>
      <c r="E5" s="19" t="s">
        <v>8</v>
      </c>
      <c r="F5" s="20" t="s">
        <v>8</v>
      </c>
      <c r="G5" s="19" t="s">
        <v>8</v>
      </c>
      <c r="H5" s="48" t="s">
        <v>8</v>
      </c>
      <c r="I5" s="40"/>
      <c r="J5" s="19" t="s">
        <v>8</v>
      </c>
      <c r="K5" s="19" t="s">
        <v>8</v>
      </c>
      <c r="L5" s="19" t="s">
        <v>8</v>
      </c>
      <c r="M5" s="51" t="s">
        <v>8</v>
      </c>
      <c r="N5" s="40"/>
      <c r="O5" s="19" t="s">
        <v>8</v>
      </c>
      <c r="P5" s="19" t="s">
        <v>8</v>
      </c>
      <c r="Q5" s="19" t="s">
        <v>8</v>
      </c>
      <c r="R5" s="19" t="s">
        <v>8</v>
      </c>
      <c r="S5" s="19" t="s">
        <v>8</v>
      </c>
      <c r="T5" s="19" t="s">
        <v>8</v>
      </c>
    </row>
    <row r="6" spans="1:20" ht="14.45" customHeight="1" x14ac:dyDescent="0.25">
      <c r="A6" s="18" t="s">
        <v>9</v>
      </c>
      <c r="B6" s="20" t="s">
        <v>8</v>
      </c>
      <c r="C6" s="19" t="s">
        <v>8</v>
      </c>
      <c r="D6" s="20" t="s">
        <v>8</v>
      </c>
      <c r="E6" s="19" t="s">
        <v>8</v>
      </c>
      <c r="F6" s="20" t="s">
        <v>8</v>
      </c>
      <c r="G6" s="19" t="s">
        <v>8</v>
      </c>
      <c r="H6" s="48" t="s">
        <v>8</v>
      </c>
      <c r="I6" s="40"/>
      <c r="J6" s="19" t="s">
        <v>8</v>
      </c>
      <c r="K6" s="19" t="s">
        <v>8</v>
      </c>
      <c r="L6" s="19" t="s">
        <v>8</v>
      </c>
      <c r="M6" s="51" t="s">
        <v>8</v>
      </c>
      <c r="N6" s="40"/>
      <c r="O6" s="19" t="s">
        <v>8</v>
      </c>
      <c r="P6" s="19" t="s">
        <v>8</v>
      </c>
      <c r="Q6" s="19" t="s">
        <v>8</v>
      </c>
      <c r="R6" s="19" t="s">
        <v>8</v>
      </c>
      <c r="S6" s="19" t="s">
        <v>8</v>
      </c>
      <c r="T6" s="19" t="s">
        <v>8</v>
      </c>
    </row>
    <row r="7" spans="1:20" ht="22.9" customHeight="1" x14ac:dyDescent="0.25">
      <c r="A7" s="9" t="s">
        <v>84</v>
      </c>
      <c r="B7" s="21">
        <v>70</v>
      </c>
      <c r="C7" s="20"/>
      <c r="D7" s="21">
        <v>66</v>
      </c>
      <c r="E7" s="20"/>
      <c r="F7" s="21">
        <v>79</v>
      </c>
      <c r="G7" s="20"/>
      <c r="H7" s="47">
        <v>72</v>
      </c>
      <c r="I7" s="40"/>
      <c r="J7" s="20"/>
      <c r="K7" s="21">
        <v>289</v>
      </c>
      <c r="L7" s="21">
        <v>2</v>
      </c>
      <c r="M7" s="48"/>
      <c r="N7" s="40"/>
      <c r="O7" s="21">
        <v>0</v>
      </c>
      <c r="P7" s="20"/>
      <c r="Q7" s="21">
        <v>0</v>
      </c>
      <c r="R7" s="20"/>
      <c r="S7" s="21">
        <v>0</v>
      </c>
      <c r="T7" s="20"/>
    </row>
    <row r="8" spans="1:20" ht="22.9" customHeight="1" x14ac:dyDescent="0.25">
      <c r="A8" s="9" t="s">
        <v>90</v>
      </c>
      <c r="B8" s="21">
        <v>285</v>
      </c>
      <c r="C8" s="20"/>
      <c r="D8" s="21">
        <v>260</v>
      </c>
      <c r="E8" s="20"/>
      <c r="F8" s="21">
        <v>285</v>
      </c>
      <c r="G8" s="20"/>
      <c r="H8" s="47">
        <v>262</v>
      </c>
      <c r="I8" s="40"/>
      <c r="J8" s="20"/>
      <c r="K8" s="21">
        <v>1101</v>
      </c>
      <c r="L8" s="21">
        <v>7</v>
      </c>
      <c r="M8" s="48"/>
      <c r="N8" s="40"/>
      <c r="O8" s="21">
        <v>2</v>
      </c>
      <c r="P8" s="20"/>
      <c r="Q8" s="21">
        <v>0</v>
      </c>
      <c r="R8" s="20"/>
      <c r="S8" s="21">
        <v>0</v>
      </c>
      <c r="T8" s="20"/>
    </row>
    <row r="9" spans="1:20" ht="14.45" customHeight="1" x14ac:dyDescent="0.25">
      <c r="A9" s="9" t="s">
        <v>120</v>
      </c>
      <c r="B9" s="21">
        <v>329</v>
      </c>
      <c r="C9" s="20"/>
      <c r="D9" s="21">
        <v>305</v>
      </c>
      <c r="E9" s="20"/>
      <c r="F9" s="21">
        <v>370</v>
      </c>
      <c r="G9" s="20"/>
      <c r="H9" s="47">
        <v>310</v>
      </c>
      <c r="I9" s="40"/>
      <c r="J9" s="20"/>
      <c r="K9" s="21">
        <v>1324</v>
      </c>
      <c r="L9" s="21">
        <v>10</v>
      </c>
      <c r="M9" s="48"/>
      <c r="N9" s="40"/>
      <c r="O9" s="21">
        <v>0</v>
      </c>
      <c r="P9" s="20"/>
      <c r="Q9" s="21">
        <v>0</v>
      </c>
      <c r="R9" s="20"/>
      <c r="S9" s="21">
        <v>0</v>
      </c>
      <c r="T9" s="20"/>
    </row>
    <row r="10" spans="1:20" ht="22.9" customHeight="1" x14ac:dyDescent="0.25">
      <c r="A10" s="9" t="s">
        <v>151</v>
      </c>
      <c r="B10" s="21">
        <v>808</v>
      </c>
      <c r="C10" s="20"/>
      <c r="D10" s="21">
        <v>762</v>
      </c>
      <c r="E10" s="20"/>
      <c r="F10" s="21">
        <v>696</v>
      </c>
      <c r="G10" s="20"/>
      <c r="H10" s="47">
        <v>700</v>
      </c>
      <c r="I10" s="40"/>
      <c r="J10" s="20"/>
      <c r="K10" s="21">
        <v>2975</v>
      </c>
      <c r="L10" s="21">
        <v>7</v>
      </c>
      <c r="M10" s="48"/>
      <c r="N10" s="40"/>
      <c r="O10" s="21">
        <v>2</v>
      </c>
      <c r="P10" s="20"/>
      <c r="Q10" s="21">
        <v>0</v>
      </c>
      <c r="R10" s="20"/>
      <c r="S10" s="21">
        <v>0</v>
      </c>
      <c r="T10" s="20"/>
    </row>
    <row r="11" spans="1:20" ht="22.9" customHeight="1" x14ac:dyDescent="0.25">
      <c r="A11" s="9" t="s">
        <v>152</v>
      </c>
      <c r="B11" s="21">
        <v>817</v>
      </c>
      <c r="C11" s="20"/>
      <c r="D11" s="21">
        <v>803</v>
      </c>
      <c r="E11" s="20"/>
      <c r="F11" s="21">
        <v>728</v>
      </c>
      <c r="G11" s="20"/>
      <c r="H11" s="47">
        <v>734</v>
      </c>
      <c r="I11" s="40"/>
      <c r="J11" s="20"/>
      <c r="K11" s="21">
        <v>3098</v>
      </c>
      <c r="L11" s="21">
        <v>10</v>
      </c>
      <c r="M11" s="48"/>
      <c r="N11" s="40"/>
      <c r="O11" s="21">
        <v>3</v>
      </c>
      <c r="P11" s="20"/>
      <c r="Q11" s="21">
        <v>2</v>
      </c>
      <c r="R11" s="20"/>
      <c r="S11" s="21">
        <v>1</v>
      </c>
      <c r="T11" s="20"/>
    </row>
    <row r="12" spans="1:20" ht="22.9" customHeight="1" x14ac:dyDescent="0.25">
      <c r="A12" s="9" t="s">
        <v>156</v>
      </c>
      <c r="B12" s="21">
        <v>361</v>
      </c>
      <c r="C12" s="20"/>
      <c r="D12" s="21">
        <v>324</v>
      </c>
      <c r="E12" s="20"/>
      <c r="F12" s="21">
        <v>377</v>
      </c>
      <c r="G12" s="20"/>
      <c r="H12" s="47">
        <v>358</v>
      </c>
      <c r="I12" s="40"/>
      <c r="J12" s="20"/>
      <c r="K12" s="21">
        <v>1435</v>
      </c>
      <c r="L12" s="21">
        <v>10</v>
      </c>
      <c r="M12" s="48"/>
      <c r="N12" s="40"/>
      <c r="O12" s="21">
        <v>3</v>
      </c>
      <c r="P12" s="20"/>
      <c r="Q12" s="21">
        <v>1</v>
      </c>
      <c r="R12" s="20"/>
      <c r="S12" s="21">
        <v>1</v>
      </c>
      <c r="T12" s="20"/>
    </row>
    <row r="13" spans="1:20" ht="22.9" customHeight="1" x14ac:dyDescent="0.25">
      <c r="A13" s="9" t="s">
        <v>157</v>
      </c>
      <c r="B13" s="21">
        <v>371</v>
      </c>
      <c r="C13" s="20"/>
      <c r="D13" s="21">
        <v>313</v>
      </c>
      <c r="E13" s="20"/>
      <c r="F13" s="21">
        <v>322</v>
      </c>
      <c r="G13" s="20"/>
      <c r="H13" s="47">
        <v>335</v>
      </c>
      <c r="I13" s="40"/>
      <c r="J13" s="20"/>
      <c r="K13" s="21">
        <v>1357</v>
      </c>
      <c r="L13" s="21">
        <v>13</v>
      </c>
      <c r="M13" s="48"/>
      <c r="N13" s="40"/>
      <c r="O13" s="21">
        <v>3</v>
      </c>
      <c r="P13" s="20"/>
      <c r="Q13" s="21">
        <v>0</v>
      </c>
      <c r="R13" s="20"/>
      <c r="S13" s="21">
        <v>0</v>
      </c>
      <c r="T13" s="20"/>
    </row>
    <row r="14" spans="1:20" ht="14.45" customHeight="1" x14ac:dyDescent="0.25">
      <c r="A14" s="14" t="s">
        <v>159</v>
      </c>
      <c r="B14" s="21">
        <v>3041</v>
      </c>
      <c r="C14" s="20"/>
      <c r="D14" s="21">
        <v>2833</v>
      </c>
      <c r="E14" s="20"/>
      <c r="F14" s="21">
        <v>2857</v>
      </c>
      <c r="G14" s="20"/>
      <c r="H14" s="47">
        <v>2771</v>
      </c>
      <c r="I14" s="40"/>
      <c r="J14" s="20"/>
      <c r="K14" s="21">
        <v>11579</v>
      </c>
      <c r="L14" s="21">
        <v>59</v>
      </c>
      <c r="M14" s="48"/>
      <c r="N14" s="40"/>
      <c r="O14" s="21">
        <v>13</v>
      </c>
      <c r="P14" s="20"/>
      <c r="Q14" s="21">
        <v>3</v>
      </c>
      <c r="R14" s="20"/>
      <c r="S14" s="21">
        <v>2</v>
      </c>
      <c r="T14" s="20"/>
    </row>
  </sheetData>
  <mergeCells count="30">
    <mergeCell ref="H14:I14"/>
    <mergeCell ref="M14:N14"/>
    <mergeCell ref="H12:I12"/>
    <mergeCell ref="M12:N12"/>
    <mergeCell ref="H13:I13"/>
    <mergeCell ref="M13:N13"/>
    <mergeCell ref="H10:I10"/>
    <mergeCell ref="M10:N10"/>
    <mergeCell ref="H11:I11"/>
    <mergeCell ref="M11:N11"/>
    <mergeCell ref="H8:I8"/>
    <mergeCell ref="M8:N8"/>
    <mergeCell ref="H9:I9"/>
    <mergeCell ref="M9:N9"/>
    <mergeCell ref="H6:I6"/>
    <mergeCell ref="M6:N6"/>
    <mergeCell ref="H7:I7"/>
    <mergeCell ref="M7:N7"/>
    <mergeCell ref="O4:P4"/>
    <mergeCell ref="Q4:R4"/>
    <mergeCell ref="S4:T4"/>
    <mergeCell ref="H5:I5"/>
    <mergeCell ref="M5:N5"/>
    <mergeCell ref="I1:M1"/>
    <mergeCell ref="A2:M2"/>
    <mergeCell ref="B4:C4"/>
    <mergeCell ref="D4:E4"/>
    <mergeCell ref="F4:G4"/>
    <mergeCell ref="H4:J4"/>
    <mergeCell ref="L4:N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5" width="10.28515625" customWidth="1"/>
    <col min="6" max="6" width="6.85546875" customWidth="1"/>
    <col min="7" max="7" width="10.28515625" customWidth="1"/>
    <col min="8" max="8" width="2.42578125" customWidth="1"/>
    <col min="9" max="9" width="4.42578125" customWidth="1"/>
    <col min="10" max="10" width="0.7109375" customWidth="1"/>
    <col min="11" max="11" width="29.28515625" customWidth="1"/>
  </cols>
  <sheetData>
    <row r="1" spans="1:11" ht="14.45" customHeight="1" x14ac:dyDescent="0.25">
      <c r="A1" s="27" t="s">
        <v>1525</v>
      </c>
      <c r="I1" s="36">
        <v>44522.566991354201</v>
      </c>
      <c r="J1" s="35"/>
      <c r="K1" s="35"/>
    </row>
    <row r="2" spans="1:11" ht="30.4" customHeight="1" x14ac:dyDescent="0.25">
      <c r="A2" s="44" t="s">
        <v>1526</v>
      </c>
      <c r="B2" s="35"/>
      <c r="C2" s="35"/>
      <c r="D2" s="35"/>
      <c r="E2" s="35"/>
      <c r="F2" s="35"/>
      <c r="G2" s="35"/>
      <c r="H2" s="35"/>
      <c r="I2" s="35"/>
      <c r="J2" s="35"/>
      <c r="K2" s="35"/>
    </row>
    <row r="3" spans="1:11" ht="1.9" customHeight="1" x14ac:dyDescent="0.25"/>
    <row r="4" spans="1:11" ht="43.9" customHeight="1" x14ac:dyDescent="0.25">
      <c r="A4" s="15" t="s">
        <v>3</v>
      </c>
      <c r="B4" s="45" t="s">
        <v>1527</v>
      </c>
      <c r="C4" s="40"/>
      <c r="D4" s="16" t="s">
        <v>168</v>
      </c>
      <c r="E4" s="45" t="s">
        <v>1528</v>
      </c>
      <c r="F4" s="40"/>
      <c r="G4" s="45" t="s">
        <v>169</v>
      </c>
      <c r="H4" s="46"/>
      <c r="I4" s="40"/>
    </row>
    <row r="5" spans="1:11" ht="14.45" customHeight="1" x14ac:dyDescent="0.25">
      <c r="A5" s="18" t="s">
        <v>7</v>
      </c>
      <c r="B5" s="20" t="s">
        <v>8</v>
      </c>
      <c r="C5" s="19" t="s">
        <v>8</v>
      </c>
      <c r="D5" s="19" t="s">
        <v>8</v>
      </c>
      <c r="E5" s="19" t="s">
        <v>8</v>
      </c>
      <c r="F5" s="19" t="s">
        <v>8</v>
      </c>
      <c r="G5" s="19" t="s">
        <v>8</v>
      </c>
      <c r="H5" s="51" t="s">
        <v>8</v>
      </c>
      <c r="I5" s="40"/>
    </row>
    <row r="6" spans="1:11" ht="14.45" customHeight="1" x14ac:dyDescent="0.25">
      <c r="A6" s="18" t="s">
        <v>9</v>
      </c>
      <c r="B6" s="20" t="s">
        <v>8</v>
      </c>
      <c r="C6" s="19" t="s">
        <v>8</v>
      </c>
      <c r="D6" s="19" t="s">
        <v>8</v>
      </c>
      <c r="E6" s="19" t="s">
        <v>8</v>
      </c>
      <c r="F6" s="19" t="s">
        <v>8</v>
      </c>
      <c r="G6" s="19" t="s">
        <v>8</v>
      </c>
      <c r="H6" s="51" t="s">
        <v>8</v>
      </c>
      <c r="I6" s="40"/>
    </row>
    <row r="7" spans="1:11" ht="22.9" customHeight="1" x14ac:dyDescent="0.25">
      <c r="A7" s="9" t="s">
        <v>78</v>
      </c>
      <c r="B7" s="21">
        <v>358</v>
      </c>
      <c r="C7" s="20"/>
      <c r="D7" s="21">
        <v>391</v>
      </c>
      <c r="E7" s="21">
        <v>30</v>
      </c>
      <c r="F7" s="20"/>
      <c r="G7" s="21">
        <v>3</v>
      </c>
      <c r="H7" s="48"/>
      <c r="I7" s="40"/>
    </row>
    <row r="8" spans="1:11" ht="22.9" customHeight="1" x14ac:dyDescent="0.25">
      <c r="A8" s="9" t="s">
        <v>79</v>
      </c>
      <c r="B8" s="21">
        <v>367</v>
      </c>
      <c r="C8" s="20"/>
      <c r="D8" s="21">
        <v>429</v>
      </c>
      <c r="E8" s="21">
        <v>53</v>
      </c>
      <c r="F8" s="20"/>
      <c r="G8" s="21">
        <v>9</v>
      </c>
      <c r="H8" s="48"/>
      <c r="I8" s="40"/>
    </row>
    <row r="9" spans="1:11" ht="14.45" customHeight="1" x14ac:dyDescent="0.25">
      <c r="A9" s="9" t="s">
        <v>83</v>
      </c>
      <c r="B9" s="21">
        <v>105</v>
      </c>
      <c r="C9" s="20"/>
      <c r="D9" s="21">
        <v>119</v>
      </c>
      <c r="E9" s="21">
        <v>11</v>
      </c>
      <c r="F9" s="20"/>
      <c r="G9" s="21">
        <v>3</v>
      </c>
      <c r="H9" s="48"/>
      <c r="I9" s="40"/>
    </row>
    <row r="10" spans="1:11" ht="14.45" customHeight="1" x14ac:dyDescent="0.25">
      <c r="A10" s="9" t="s">
        <v>103</v>
      </c>
      <c r="B10" s="21">
        <v>358</v>
      </c>
      <c r="C10" s="20"/>
      <c r="D10" s="21">
        <v>408</v>
      </c>
      <c r="E10" s="21">
        <v>38</v>
      </c>
      <c r="F10" s="20"/>
      <c r="G10" s="21">
        <v>12</v>
      </c>
      <c r="H10" s="48"/>
      <c r="I10" s="40"/>
    </row>
    <row r="11" spans="1:11" ht="22.9" customHeight="1" x14ac:dyDescent="0.25">
      <c r="A11" s="9" t="s">
        <v>121</v>
      </c>
      <c r="B11" s="21">
        <v>471</v>
      </c>
      <c r="C11" s="20"/>
      <c r="D11" s="21">
        <v>573</v>
      </c>
      <c r="E11" s="21">
        <v>95</v>
      </c>
      <c r="F11" s="20"/>
      <c r="G11" s="21">
        <v>7</v>
      </c>
      <c r="H11" s="48"/>
      <c r="I11" s="40"/>
    </row>
    <row r="12" spans="1:11" ht="22.9" customHeight="1" x14ac:dyDescent="0.25">
      <c r="A12" s="9" t="s">
        <v>122</v>
      </c>
      <c r="B12" s="21">
        <v>561</v>
      </c>
      <c r="C12" s="20"/>
      <c r="D12" s="21">
        <v>658</v>
      </c>
      <c r="E12" s="21">
        <v>88</v>
      </c>
      <c r="F12" s="20"/>
      <c r="G12" s="21">
        <v>9</v>
      </c>
      <c r="H12" s="48"/>
      <c r="I12" s="40"/>
    </row>
    <row r="13" spans="1:11" ht="22.9" customHeight="1" x14ac:dyDescent="0.25">
      <c r="A13" s="9" t="s">
        <v>155</v>
      </c>
      <c r="B13" s="21">
        <v>1042</v>
      </c>
      <c r="C13" s="20"/>
      <c r="D13" s="21">
        <v>1296</v>
      </c>
      <c r="E13" s="21">
        <v>227</v>
      </c>
      <c r="F13" s="20"/>
      <c r="G13" s="21">
        <v>27</v>
      </c>
      <c r="H13" s="48"/>
      <c r="I13" s="40"/>
    </row>
    <row r="14" spans="1:11" ht="14.45" customHeight="1" x14ac:dyDescent="0.25">
      <c r="A14" s="14" t="s">
        <v>159</v>
      </c>
      <c r="B14" s="21">
        <v>3262</v>
      </c>
      <c r="C14" s="20"/>
      <c r="D14" s="21">
        <v>3874</v>
      </c>
      <c r="E14" s="21">
        <v>542</v>
      </c>
      <c r="F14" s="20"/>
      <c r="G14" s="21">
        <v>70</v>
      </c>
      <c r="H14" s="48"/>
      <c r="I14" s="40"/>
    </row>
  </sheetData>
  <mergeCells count="15">
    <mergeCell ref="H14:I14"/>
    <mergeCell ref="H11:I11"/>
    <mergeCell ref="H12:I12"/>
    <mergeCell ref="H13:I13"/>
    <mergeCell ref="H8:I8"/>
    <mergeCell ref="H9:I9"/>
    <mergeCell ref="H10:I10"/>
    <mergeCell ref="H5:I5"/>
    <mergeCell ref="H6:I6"/>
    <mergeCell ref="H7:I7"/>
    <mergeCell ref="I1:K1"/>
    <mergeCell ref="A2:K2"/>
    <mergeCell ref="B4:C4"/>
    <mergeCell ref="E4:F4"/>
    <mergeCell ref="G4:I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4" width="10.28515625" customWidth="1"/>
    <col min="5" max="5" width="6.85546875" customWidth="1"/>
    <col min="6" max="7" width="10.28515625" customWidth="1"/>
    <col min="8" max="8" width="2.42578125" customWidth="1"/>
    <col min="9" max="9" width="4.42578125" customWidth="1"/>
    <col min="10" max="10" width="10.28515625" customWidth="1"/>
    <col min="11" max="11" width="6.85546875" customWidth="1"/>
    <col min="12" max="12" width="0.7109375" customWidth="1"/>
    <col min="13" max="13" width="12.140625" customWidth="1"/>
  </cols>
  <sheetData>
    <row r="1" spans="1:13" ht="14.45" customHeight="1" x14ac:dyDescent="0.25">
      <c r="A1" s="27" t="s">
        <v>1529</v>
      </c>
      <c r="I1" s="36">
        <v>44522.566991354201</v>
      </c>
      <c r="J1" s="35"/>
      <c r="K1" s="35"/>
      <c r="L1" s="35"/>
      <c r="M1" s="35"/>
    </row>
    <row r="2" spans="1:13" ht="30.4" customHeight="1" x14ac:dyDescent="0.25">
      <c r="A2" s="44" t="s">
        <v>1530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</row>
    <row r="3" spans="1:13" ht="1.9" customHeight="1" x14ac:dyDescent="0.25"/>
    <row r="4" spans="1:13" ht="43.9" customHeight="1" x14ac:dyDescent="0.25">
      <c r="A4" s="15" t="s">
        <v>3</v>
      </c>
      <c r="B4" s="45" t="s">
        <v>1531</v>
      </c>
      <c r="C4" s="40"/>
      <c r="D4" s="45" t="s">
        <v>1532</v>
      </c>
      <c r="E4" s="40"/>
      <c r="F4" s="16" t="s">
        <v>168</v>
      </c>
      <c r="G4" s="45" t="s">
        <v>169</v>
      </c>
      <c r="H4" s="46"/>
      <c r="I4" s="40"/>
      <c r="J4" s="45" t="s">
        <v>223</v>
      </c>
      <c r="K4" s="40"/>
    </row>
    <row r="5" spans="1:13" ht="14.45" customHeight="1" x14ac:dyDescent="0.25">
      <c r="A5" s="18" t="s">
        <v>7</v>
      </c>
      <c r="B5" s="20" t="s">
        <v>8</v>
      </c>
      <c r="C5" s="19" t="s">
        <v>8</v>
      </c>
      <c r="D5" s="20" t="s">
        <v>8</v>
      </c>
      <c r="E5" s="19" t="s">
        <v>8</v>
      </c>
      <c r="F5" s="19" t="s">
        <v>8</v>
      </c>
      <c r="G5" s="19" t="s">
        <v>8</v>
      </c>
      <c r="H5" s="51" t="s">
        <v>8</v>
      </c>
      <c r="I5" s="40"/>
      <c r="J5" s="19" t="s">
        <v>8</v>
      </c>
      <c r="K5" s="19" t="s">
        <v>8</v>
      </c>
    </row>
    <row r="6" spans="1:13" ht="14.45" customHeight="1" x14ac:dyDescent="0.25">
      <c r="A6" s="18" t="s">
        <v>9</v>
      </c>
      <c r="B6" s="20" t="s">
        <v>8</v>
      </c>
      <c r="C6" s="19" t="s">
        <v>8</v>
      </c>
      <c r="D6" s="20" t="s">
        <v>8</v>
      </c>
      <c r="E6" s="19" t="s">
        <v>8</v>
      </c>
      <c r="F6" s="19" t="s">
        <v>8</v>
      </c>
      <c r="G6" s="19" t="s">
        <v>8</v>
      </c>
      <c r="H6" s="51" t="s">
        <v>8</v>
      </c>
      <c r="I6" s="40"/>
      <c r="J6" s="19" t="s">
        <v>8</v>
      </c>
      <c r="K6" s="19" t="s">
        <v>8</v>
      </c>
    </row>
    <row r="7" spans="1:13" ht="14.45" customHeight="1" x14ac:dyDescent="0.25">
      <c r="A7" s="9" t="s">
        <v>83</v>
      </c>
      <c r="B7" s="21">
        <v>76</v>
      </c>
      <c r="C7" s="20"/>
      <c r="D7" s="21">
        <v>77</v>
      </c>
      <c r="E7" s="20"/>
      <c r="F7" s="21">
        <v>155</v>
      </c>
      <c r="G7" s="21">
        <v>2</v>
      </c>
      <c r="H7" s="48"/>
      <c r="I7" s="40"/>
      <c r="J7" s="21">
        <v>0</v>
      </c>
      <c r="K7" s="20"/>
    </row>
    <row r="8" spans="1:13" ht="22.9" customHeight="1" x14ac:dyDescent="0.25">
      <c r="A8" s="9" t="s">
        <v>121</v>
      </c>
      <c r="B8" s="21">
        <v>311</v>
      </c>
      <c r="C8" s="20"/>
      <c r="D8" s="21">
        <v>364</v>
      </c>
      <c r="E8" s="20"/>
      <c r="F8" s="21">
        <v>694</v>
      </c>
      <c r="G8" s="21">
        <v>19</v>
      </c>
      <c r="H8" s="48"/>
      <c r="I8" s="40"/>
      <c r="J8" s="21">
        <v>0</v>
      </c>
      <c r="K8" s="20"/>
    </row>
    <row r="9" spans="1:13" ht="22.9" customHeight="1" x14ac:dyDescent="0.25">
      <c r="A9" s="9" t="s">
        <v>122</v>
      </c>
      <c r="B9" s="21">
        <v>377</v>
      </c>
      <c r="C9" s="20"/>
      <c r="D9" s="21">
        <v>425</v>
      </c>
      <c r="E9" s="20"/>
      <c r="F9" s="21">
        <v>828</v>
      </c>
      <c r="G9" s="21">
        <v>22</v>
      </c>
      <c r="H9" s="48"/>
      <c r="I9" s="40"/>
      <c r="J9" s="21">
        <v>4</v>
      </c>
      <c r="K9" s="20"/>
    </row>
    <row r="10" spans="1:13" ht="14.45" customHeight="1" x14ac:dyDescent="0.25">
      <c r="A10" s="14" t="s">
        <v>159</v>
      </c>
      <c r="B10" s="21">
        <v>764</v>
      </c>
      <c r="C10" s="20"/>
      <c r="D10" s="21">
        <v>866</v>
      </c>
      <c r="E10" s="20"/>
      <c r="F10" s="21">
        <v>1677</v>
      </c>
      <c r="G10" s="21">
        <v>43</v>
      </c>
      <c r="H10" s="48"/>
      <c r="I10" s="40"/>
      <c r="J10" s="21">
        <v>4</v>
      </c>
      <c r="K10" s="20"/>
    </row>
  </sheetData>
  <mergeCells count="12">
    <mergeCell ref="H8:I8"/>
    <mergeCell ref="H9:I9"/>
    <mergeCell ref="H10:I10"/>
    <mergeCell ref="H5:I5"/>
    <mergeCell ref="H6:I6"/>
    <mergeCell ref="H7:I7"/>
    <mergeCell ref="I1:M1"/>
    <mergeCell ref="A2:M2"/>
    <mergeCell ref="B4:C4"/>
    <mergeCell ref="D4:E4"/>
    <mergeCell ref="G4:I4"/>
    <mergeCell ref="J4:K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5" width="10.28515625" customWidth="1"/>
    <col min="6" max="6" width="6.85546875" customWidth="1"/>
    <col min="7" max="7" width="0.7109375" customWidth="1"/>
    <col min="8" max="8" width="12.140625" customWidth="1"/>
    <col min="9" max="9" width="34.28515625" customWidth="1"/>
  </cols>
  <sheetData>
    <row r="1" spans="1:9" x14ac:dyDescent="0.25">
      <c r="A1" s="27" t="s">
        <v>1533</v>
      </c>
      <c r="I1" s="2">
        <v>44522.566991354201</v>
      </c>
    </row>
    <row r="2" spans="1:9" ht="30.4" customHeight="1" x14ac:dyDescent="0.25">
      <c r="A2" s="44" t="s">
        <v>1534</v>
      </c>
      <c r="B2" s="35"/>
      <c r="C2" s="35"/>
      <c r="D2" s="35"/>
      <c r="E2" s="35"/>
      <c r="F2" s="35"/>
      <c r="G2" s="35"/>
      <c r="H2" s="35"/>
      <c r="I2" s="35"/>
    </row>
    <row r="3" spans="1:9" ht="1.9" customHeight="1" x14ac:dyDescent="0.25"/>
    <row r="4" spans="1:9" ht="43.9" customHeight="1" x14ac:dyDescent="0.25">
      <c r="A4" s="15" t="s">
        <v>3</v>
      </c>
      <c r="B4" s="45" t="s">
        <v>1535</v>
      </c>
      <c r="C4" s="40"/>
      <c r="D4" s="16" t="s">
        <v>168</v>
      </c>
      <c r="E4" s="45" t="s">
        <v>169</v>
      </c>
      <c r="F4" s="40"/>
    </row>
    <row r="5" spans="1:9" ht="14.45" customHeight="1" x14ac:dyDescent="0.25">
      <c r="A5" s="18" t="s">
        <v>7</v>
      </c>
      <c r="B5" s="20" t="s">
        <v>8</v>
      </c>
      <c r="C5" s="19" t="s">
        <v>8</v>
      </c>
      <c r="D5" s="19" t="s">
        <v>8</v>
      </c>
      <c r="E5" s="19" t="s">
        <v>8</v>
      </c>
      <c r="F5" s="19" t="s">
        <v>8</v>
      </c>
    </row>
    <row r="6" spans="1:9" ht="14.45" customHeight="1" x14ac:dyDescent="0.25">
      <c r="A6" s="18" t="s">
        <v>9</v>
      </c>
      <c r="B6" s="20" t="s">
        <v>8</v>
      </c>
      <c r="C6" s="19" t="s">
        <v>8</v>
      </c>
      <c r="D6" s="19" t="s">
        <v>8</v>
      </c>
      <c r="E6" s="19" t="s">
        <v>8</v>
      </c>
      <c r="F6" s="19" t="s">
        <v>8</v>
      </c>
    </row>
    <row r="7" spans="1:9" ht="22.9" customHeight="1" x14ac:dyDescent="0.25">
      <c r="A7" s="9" t="s">
        <v>78</v>
      </c>
      <c r="B7" s="21">
        <v>336</v>
      </c>
      <c r="C7" s="20"/>
      <c r="D7" s="21">
        <v>348</v>
      </c>
      <c r="E7" s="21">
        <v>12</v>
      </c>
      <c r="F7" s="20"/>
    </row>
    <row r="8" spans="1:9" ht="22.9" customHeight="1" x14ac:dyDescent="0.25">
      <c r="A8" s="9" t="s">
        <v>79</v>
      </c>
      <c r="B8" s="21">
        <v>383</v>
      </c>
      <c r="C8" s="20"/>
      <c r="D8" s="21">
        <v>397</v>
      </c>
      <c r="E8" s="21">
        <v>14</v>
      </c>
      <c r="F8" s="20"/>
    </row>
    <row r="9" spans="1:9" ht="14.45" customHeight="1" x14ac:dyDescent="0.25">
      <c r="A9" s="14" t="s">
        <v>159</v>
      </c>
      <c r="B9" s="21">
        <v>719</v>
      </c>
      <c r="C9" s="20"/>
      <c r="D9" s="21">
        <v>745</v>
      </c>
      <c r="E9" s="21">
        <v>26</v>
      </c>
      <c r="F9" s="20"/>
    </row>
  </sheetData>
  <mergeCells count="3">
    <mergeCell ref="A2:I2"/>
    <mergeCell ref="B4:C4"/>
    <mergeCell ref="E4:F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2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4" width="10.28515625" customWidth="1"/>
    <col min="5" max="5" width="6.85546875" customWidth="1"/>
    <col min="6" max="6" width="10.28515625" customWidth="1"/>
    <col min="7" max="7" width="6.85546875" customWidth="1"/>
    <col min="8" max="8" width="5.85546875" customWidth="1"/>
    <col min="9" max="9" width="4.42578125" customWidth="1"/>
    <col min="10" max="10" width="6.85546875" customWidth="1"/>
    <col min="11" max="12" width="10.28515625" customWidth="1"/>
    <col min="13" max="13" width="2.42578125" customWidth="1"/>
    <col min="14" max="14" width="4.42578125" customWidth="1"/>
    <col min="15" max="15" width="10.28515625" customWidth="1"/>
    <col min="16" max="16" width="6.85546875" customWidth="1"/>
    <col min="17" max="17" width="10.28515625" customWidth="1"/>
    <col min="18" max="18" width="6.85546875" customWidth="1"/>
    <col min="19" max="19" width="10.28515625" customWidth="1"/>
    <col min="20" max="20" width="6.85546875" customWidth="1"/>
    <col min="21" max="21" width="0.7109375" customWidth="1"/>
    <col min="22" max="22" width="0" hidden="1" customWidth="1"/>
  </cols>
  <sheetData>
    <row r="1" spans="1:20" ht="14.45" customHeight="1" x14ac:dyDescent="0.25">
      <c r="A1" s="27" t="s">
        <v>1536</v>
      </c>
      <c r="I1" s="36">
        <v>44522.566991354201</v>
      </c>
      <c r="J1" s="35"/>
      <c r="K1" s="35"/>
      <c r="L1" s="35"/>
      <c r="M1" s="35"/>
    </row>
    <row r="2" spans="1:20" ht="30.4" customHeight="1" x14ac:dyDescent="0.25">
      <c r="A2" s="44" t="s">
        <v>1537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</row>
    <row r="3" spans="1:20" ht="1.9" customHeight="1" x14ac:dyDescent="0.25"/>
    <row r="4" spans="1:20" ht="43.9" customHeight="1" x14ac:dyDescent="0.25">
      <c r="A4" s="15" t="s">
        <v>3</v>
      </c>
      <c r="B4" s="45" t="s">
        <v>1538</v>
      </c>
      <c r="C4" s="40"/>
      <c r="D4" s="45" t="s">
        <v>1539</v>
      </c>
      <c r="E4" s="40"/>
      <c r="F4" s="45" t="s">
        <v>1540</v>
      </c>
      <c r="G4" s="40"/>
      <c r="H4" s="45" t="s">
        <v>1541</v>
      </c>
      <c r="I4" s="46"/>
      <c r="J4" s="40"/>
      <c r="K4" s="16" t="s">
        <v>168</v>
      </c>
      <c r="L4" s="45" t="s">
        <v>169</v>
      </c>
      <c r="M4" s="46"/>
      <c r="N4" s="40"/>
      <c r="O4" s="45" t="s">
        <v>223</v>
      </c>
      <c r="P4" s="40"/>
      <c r="Q4" s="45" t="s">
        <v>1517</v>
      </c>
      <c r="R4" s="40"/>
      <c r="S4" s="45" t="s">
        <v>1518</v>
      </c>
      <c r="T4" s="40"/>
    </row>
    <row r="5" spans="1:20" ht="14.45" customHeight="1" x14ac:dyDescent="0.25">
      <c r="A5" s="18" t="s">
        <v>7</v>
      </c>
      <c r="B5" s="20" t="s">
        <v>8</v>
      </c>
      <c r="C5" s="19" t="s">
        <v>8</v>
      </c>
      <c r="D5" s="20" t="s">
        <v>8</v>
      </c>
      <c r="E5" s="19" t="s">
        <v>8</v>
      </c>
      <c r="F5" s="20" t="s">
        <v>8</v>
      </c>
      <c r="G5" s="19" t="s">
        <v>8</v>
      </c>
      <c r="H5" s="48" t="s">
        <v>8</v>
      </c>
      <c r="I5" s="40"/>
      <c r="J5" s="19" t="s">
        <v>8</v>
      </c>
      <c r="K5" s="19" t="s">
        <v>8</v>
      </c>
      <c r="L5" s="19" t="s">
        <v>8</v>
      </c>
      <c r="M5" s="51" t="s">
        <v>8</v>
      </c>
      <c r="N5" s="40"/>
      <c r="O5" s="19" t="s">
        <v>8</v>
      </c>
      <c r="P5" s="19" t="s">
        <v>8</v>
      </c>
      <c r="Q5" s="19" t="s">
        <v>8</v>
      </c>
      <c r="R5" s="19" t="s">
        <v>8</v>
      </c>
      <c r="S5" s="19" t="s">
        <v>8</v>
      </c>
      <c r="T5" s="19" t="s">
        <v>8</v>
      </c>
    </row>
    <row r="6" spans="1:20" ht="14.45" customHeight="1" x14ac:dyDescent="0.25">
      <c r="A6" s="18" t="s">
        <v>9</v>
      </c>
      <c r="B6" s="20" t="s">
        <v>8</v>
      </c>
      <c r="C6" s="19" t="s">
        <v>8</v>
      </c>
      <c r="D6" s="20" t="s">
        <v>8</v>
      </c>
      <c r="E6" s="19" t="s">
        <v>8</v>
      </c>
      <c r="F6" s="20" t="s">
        <v>8</v>
      </c>
      <c r="G6" s="19" t="s">
        <v>8</v>
      </c>
      <c r="H6" s="48" t="s">
        <v>8</v>
      </c>
      <c r="I6" s="40"/>
      <c r="J6" s="19" t="s">
        <v>8</v>
      </c>
      <c r="K6" s="19" t="s">
        <v>8</v>
      </c>
      <c r="L6" s="19" t="s">
        <v>8</v>
      </c>
      <c r="M6" s="51" t="s">
        <v>8</v>
      </c>
      <c r="N6" s="40"/>
      <c r="O6" s="19" t="s">
        <v>8</v>
      </c>
      <c r="P6" s="19" t="s">
        <v>8</v>
      </c>
      <c r="Q6" s="19" t="s">
        <v>8</v>
      </c>
      <c r="R6" s="19" t="s">
        <v>8</v>
      </c>
      <c r="S6" s="19" t="s">
        <v>8</v>
      </c>
      <c r="T6" s="19" t="s">
        <v>8</v>
      </c>
    </row>
    <row r="7" spans="1:20" ht="14.45" customHeight="1" x14ac:dyDescent="0.25">
      <c r="A7" s="9" t="s">
        <v>81</v>
      </c>
      <c r="B7" s="21">
        <v>587</v>
      </c>
      <c r="C7" s="20"/>
      <c r="D7" s="21">
        <v>493</v>
      </c>
      <c r="E7" s="20"/>
      <c r="F7" s="21">
        <v>448</v>
      </c>
      <c r="G7" s="20"/>
      <c r="H7" s="47">
        <v>460</v>
      </c>
      <c r="I7" s="40"/>
      <c r="J7" s="20"/>
      <c r="K7" s="21">
        <v>2009</v>
      </c>
      <c r="L7" s="21">
        <v>18</v>
      </c>
      <c r="M7" s="48"/>
      <c r="N7" s="40"/>
      <c r="O7" s="21">
        <v>1</v>
      </c>
      <c r="P7" s="20"/>
      <c r="Q7" s="21">
        <v>1</v>
      </c>
      <c r="R7" s="20"/>
      <c r="S7" s="21">
        <v>1</v>
      </c>
      <c r="T7" s="20"/>
    </row>
    <row r="8" spans="1:20" ht="14.45" customHeight="1" x14ac:dyDescent="0.25">
      <c r="A8" s="9" t="s">
        <v>82</v>
      </c>
      <c r="B8" s="21">
        <v>494</v>
      </c>
      <c r="C8" s="20"/>
      <c r="D8" s="21">
        <v>440</v>
      </c>
      <c r="E8" s="20"/>
      <c r="F8" s="21">
        <v>413</v>
      </c>
      <c r="G8" s="20"/>
      <c r="H8" s="47">
        <v>409</v>
      </c>
      <c r="I8" s="40"/>
      <c r="J8" s="20"/>
      <c r="K8" s="21">
        <v>1785</v>
      </c>
      <c r="L8" s="21">
        <v>19</v>
      </c>
      <c r="M8" s="48"/>
      <c r="N8" s="40"/>
      <c r="O8" s="21">
        <v>7</v>
      </c>
      <c r="P8" s="20"/>
      <c r="Q8" s="21">
        <v>2</v>
      </c>
      <c r="R8" s="20"/>
      <c r="S8" s="21">
        <v>1</v>
      </c>
      <c r="T8" s="20"/>
    </row>
    <row r="9" spans="1:20" ht="22.9" customHeight="1" x14ac:dyDescent="0.25">
      <c r="A9" s="9" t="s">
        <v>104</v>
      </c>
      <c r="B9" s="21">
        <v>257</v>
      </c>
      <c r="C9" s="20"/>
      <c r="D9" s="21">
        <v>239</v>
      </c>
      <c r="E9" s="20"/>
      <c r="F9" s="21">
        <v>227</v>
      </c>
      <c r="G9" s="20"/>
      <c r="H9" s="47">
        <v>219</v>
      </c>
      <c r="I9" s="40"/>
      <c r="J9" s="20"/>
      <c r="K9" s="21">
        <v>946</v>
      </c>
      <c r="L9" s="21">
        <v>4</v>
      </c>
      <c r="M9" s="48"/>
      <c r="N9" s="40"/>
      <c r="O9" s="21">
        <v>0</v>
      </c>
      <c r="P9" s="20"/>
      <c r="Q9" s="21">
        <v>0</v>
      </c>
      <c r="R9" s="20"/>
      <c r="S9" s="21">
        <v>0</v>
      </c>
      <c r="T9" s="20"/>
    </row>
    <row r="10" spans="1:20" ht="22.9" customHeight="1" x14ac:dyDescent="0.25">
      <c r="A10" s="9" t="s">
        <v>105</v>
      </c>
      <c r="B10" s="21">
        <v>407</v>
      </c>
      <c r="C10" s="20"/>
      <c r="D10" s="21">
        <v>326</v>
      </c>
      <c r="E10" s="20"/>
      <c r="F10" s="21">
        <v>300</v>
      </c>
      <c r="G10" s="20"/>
      <c r="H10" s="47">
        <v>299</v>
      </c>
      <c r="I10" s="40"/>
      <c r="J10" s="20"/>
      <c r="K10" s="21">
        <v>1352</v>
      </c>
      <c r="L10" s="21">
        <v>17</v>
      </c>
      <c r="M10" s="48"/>
      <c r="N10" s="40"/>
      <c r="O10" s="21">
        <v>2</v>
      </c>
      <c r="P10" s="20"/>
      <c r="Q10" s="21">
        <v>1</v>
      </c>
      <c r="R10" s="20"/>
      <c r="S10" s="21">
        <v>0</v>
      </c>
      <c r="T10" s="20"/>
    </row>
    <row r="11" spans="1:20" ht="22.9" customHeight="1" x14ac:dyDescent="0.25">
      <c r="A11" s="9" t="s">
        <v>106</v>
      </c>
      <c r="B11" s="21">
        <v>308</v>
      </c>
      <c r="C11" s="20"/>
      <c r="D11" s="21">
        <v>243</v>
      </c>
      <c r="E11" s="20"/>
      <c r="F11" s="21">
        <v>242</v>
      </c>
      <c r="G11" s="20"/>
      <c r="H11" s="47">
        <v>222</v>
      </c>
      <c r="I11" s="40"/>
      <c r="J11" s="20"/>
      <c r="K11" s="21">
        <v>1024</v>
      </c>
      <c r="L11" s="21">
        <v>7</v>
      </c>
      <c r="M11" s="48"/>
      <c r="N11" s="40"/>
      <c r="O11" s="21">
        <v>2</v>
      </c>
      <c r="P11" s="20"/>
      <c r="Q11" s="21">
        <v>0</v>
      </c>
      <c r="R11" s="20"/>
      <c r="S11" s="21">
        <v>0</v>
      </c>
      <c r="T11" s="20"/>
    </row>
    <row r="12" spans="1:20" ht="14.45" customHeight="1" x14ac:dyDescent="0.25">
      <c r="A12" s="14" t="s">
        <v>159</v>
      </c>
      <c r="B12" s="21">
        <v>2053</v>
      </c>
      <c r="C12" s="20"/>
      <c r="D12" s="21">
        <v>1741</v>
      </c>
      <c r="E12" s="20"/>
      <c r="F12" s="21">
        <v>1630</v>
      </c>
      <c r="G12" s="20"/>
      <c r="H12" s="47">
        <v>1609</v>
      </c>
      <c r="I12" s="40"/>
      <c r="J12" s="20"/>
      <c r="K12" s="21">
        <v>7116</v>
      </c>
      <c r="L12" s="21">
        <v>65</v>
      </c>
      <c r="M12" s="48"/>
      <c r="N12" s="40"/>
      <c r="O12" s="21">
        <v>12</v>
      </c>
      <c r="P12" s="20"/>
      <c r="Q12" s="21">
        <v>4</v>
      </c>
      <c r="R12" s="20"/>
      <c r="S12" s="21">
        <v>2</v>
      </c>
      <c r="T12" s="20"/>
    </row>
  </sheetData>
  <mergeCells count="26">
    <mergeCell ref="H12:I12"/>
    <mergeCell ref="M12:N12"/>
    <mergeCell ref="H10:I10"/>
    <mergeCell ref="M10:N10"/>
    <mergeCell ref="H11:I11"/>
    <mergeCell ref="M11:N11"/>
    <mergeCell ref="H8:I8"/>
    <mergeCell ref="M8:N8"/>
    <mergeCell ref="H9:I9"/>
    <mergeCell ref="M9:N9"/>
    <mergeCell ref="H6:I6"/>
    <mergeCell ref="M6:N6"/>
    <mergeCell ref="H7:I7"/>
    <mergeCell ref="M7:N7"/>
    <mergeCell ref="O4:P4"/>
    <mergeCell ref="Q4:R4"/>
    <mergeCell ref="S4:T4"/>
    <mergeCell ref="H5:I5"/>
    <mergeCell ref="M5:N5"/>
    <mergeCell ref="I1:M1"/>
    <mergeCell ref="A2:M2"/>
    <mergeCell ref="B4:C4"/>
    <mergeCell ref="D4:E4"/>
    <mergeCell ref="F4:G4"/>
    <mergeCell ref="H4:J4"/>
    <mergeCell ref="L4:N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4" width="10.28515625" customWidth="1"/>
    <col min="5" max="5" width="6.85546875" customWidth="1"/>
    <col min="6" max="6" width="10.28515625" customWidth="1"/>
    <col min="7" max="7" width="6.85546875" customWidth="1"/>
    <col min="8" max="8" width="5.85546875" customWidth="1"/>
    <col min="9" max="9" width="4.42578125" customWidth="1"/>
    <col min="10" max="10" width="6.85546875" customWidth="1"/>
    <col min="11" max="12" width="10.28515625" customWidth="1"/>
    <col min="13" max="13" width="2.42578125" customWidth="1"/>
    <col min="14" max="14" width="4.42578125" customWidth="1"/>
    <col min="15" max="15" width="10.28515625" customWidth="1"/>
    <col min="16" max="16" width="6.85546875" customWidth="1"/>
    <col min="17" max="17" width="10.28515625" customWidth="1"/>
    <col min="18" max="18" width="6.85546875" customWidth="1"/>
    <col min="19" max="19" width="10.28515625" customWidth="1"/>
    <col min="20" max="20" width="6.85546875" customWidth="1"/>
    <col min="21" max="21" width="0.7109375" customWidth="1"/>
    <col min="22" max="22" width="0" hidden="1" customWidth="1"/>
  </cols>
  <sheetData>
    <row r="1" spans="1:20" ht="14.45" customHeight="1" x14ac:dyDescent="0.25">
      <c r="A1" s="27" t="s">
        <v>1542</v>
      </c>
      <c r="I1" s="36">
        <v>44522.566991354201</v>
      </c>
      <c r="J1" s="35"/>
      <c r="K1" s="35"/>
      <c r="L1" s="35"/>
      <c r="M1" s="35"/>
    </row>
    <row r="2" spans="1:20" ht="30.4" customHeight="1" x14ac:dyDescent="0.25">
      <c r="A2" s="44" t="s">
        <v>1543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</row>
    <row r="3" spans="1:20" ht="1.9" customHeight="1" x14ac:dyDescent="0.25"/>
    <row r="4" spans="1:20" ht="43.9" customHeight="1" x14ac:dyDescent="0.25">
      <c r="A4" s="15" t="s">
        <v>3</v>
      </c>
      <c r="B4" s="45" t="s">
        <v>1544</v>
      </c>
      <c r="C4" s="40"/>
      <c r="D4" s="45" t="s">
        <v>1545</v>
      </c>
      <c r="E4" s="40"/>
      <c r="F4" s="45" t="s">
        <v>1546</v>
      </c>
      <c r="G4" s="40"/>
      <c r="H4" s="45" t="s">
        <v>1547</v>
      </c>
      <c r="I4" s="46"/>
      <c r="J4" s="40"/>
      <c r="K4" s="16" t="s">
        <v>168</v>
      </c>
      <c r="L4" s="45" t="s">
        <v>169</v>
      </c>
      <c r="M4" s="46"/>
      <c r="N4" s="40"/>
      <c r="O4" s="45" t="s">
        <v>223</v>
      </c>
      <c r="P4" s="40"/>
      <c r="Q4" s="45" t="s">
        <v>1517</v>
      </c>
      <c r="R4" s="40"/>
      <c r="S4" s="45" t="s">
        <v>1518</v>
      </c>
      <c r="T4" s="40"/>
    </row>
    <row r="5" spans="1:20" ht="14.45" customHeight="1" x14ac:dyDescent="0.25">
      <c r="A5" s="18" t="s">
        <v>7</v>
      </c>
      <c r="B5" s="20" t="s">
        <v>8</v>
      </c>
      <c r="C5" s="19" t="s">
        <v>8</v>
      </c>
      <c r="D5" s="20" t="s">
        <v>8</v>
      </c>
      <c r="E5" s="19" t="s">
        <v>8</v>
      </c>
      <c r="F5" s="20" t="s">
        <v>8</v>
      </c>
      <c r="G5" s="19" t="s">
        <v>8</v>
      </c>
      <c r="H5" s="48" t="s">
        <v>8</v>
      </c>
      <c r="I5" s="40"/>
      <c r="J5" s="19" t="s">
        <v>8</v>
      </c>
      <c r="K5" s="19" t="s">
        <v>8</v>
      </c>
      <c r="L5" s="19" t="s">
        <v>8</v>
      </c>
      <c r="M5" s="51" t="s">
        <v>8</v>
      </c>
      <c r="N5" s="40"/>
      <c r="O5" s="19" t="s">
        <v>8</v>
      </c>
      <c r="P5" s="19" t="s">
        <v>8</v>
      </c>
      <c r="Q5" s="19" t="s">
        <v>8</v>
      </c>
      <c r="R5" s="19" t="s">
        <v>8</v>
      </c>
      <c r="S5" s="19" t="s">
        <v>8</v>
      </c>
      <c r="T5" s="19" t="s">
        <v>8</v>
      </c>
    </row>
    <row r="6" spans="1:20" ht="14.45" customHeight="1" x14ac:dyDescent="0.25">
      <c r="A6" s="18" t="s">
        <v>9</v>
      </c>
      <c r="B6" s="20" t="s">
        <v>8</v>
      </c>
      <c r="C6" s="19" t="s">
        <v>8</v>
      </c>
      <c r="D6" s="20" t="s">
        <v>8</v>
      </c>
      <c r="E6" s="19" t="s">
        <v>8</v>
      </c>
      <c r="F6" s="20" t="s">
        <v>8</v>
      </c>
      <c r="G6" s="19" t="s">
        <v>8</v>
      </c>
      <c r="H6" s="48" t="s">
        <v>8</v>
      </c>
      <c r="I6" s="40"/>
      <c r="J6" s="19" t="s">
        <v>8</v>
      </c>
      <c r="K6" s="19" t="s">
        <v>8</v>
      </c>
      <c r="L6" s="19" t="s">
        <v>8</v>
      </c>
      <c r="M6" s="51" t="s">
        <v>8</v>
      </c>
      <c r="N6" s="40"/>
      <c r="O6" s="19" t="s">
        <v>8</v>
      </c>
      <c r="P6" s="19" t="s">
        <v>8</v>
      </c>
      <c r="Q6" s="19" t="s">
        <v>8</v>
      </c>
      <c r="R6" s="19" t="s">
        <v>8</v>
      </c>
      <c r="S6" s="19" t="s">
        <v>8</v>
      </c>
      <c r="T6" s="19" t="s">
        <v>8</v>
      </c>
    </row>
    <row r="7" spans="1:20" ht="22.9" customHeight="1" x14ac:dyDescent="0.25">
      <c r="A7" s="9" t="s">
        <v>110</v>
      </c>
      <c r="B7" s="21">
        <v>586</v>
      </c>
      <c r="C7" s="20"/>
      <c r="D7" s="21">
        <v>479</v>
      </c>
      <c r="E7" s="20"/>
      <c r="F7" s="21">
        <v>527</v>
      </c>
      <c r="G7" s="20"/>
      <c r="H7" s="47">
        <v>493</v>
      </c>
      <c r="I7" s="40"/>
      <c r="J7" s="20"/>
      <c r="K7" s="21">
        <v>2089</v>
      </c>
      <c r="L7" s="21">
        <v>3</v>
      </c>
      <c r="M7" s="48"/>
      <c r="N7" s="40"/>
      <c r="O7" s="21">
        <v>1</v>
      </c>
      <c r="P7" s="20"/>
      <c r="Q7" s="21">
        <v>0</v>
      </c>
      <c r="R7" s="20"/>
      <c r="S7" s="21">
        <v>0</v>
      </c>
      <c r="T7" s="20"/>
    </row>
    <row r="8" spans="1:20" ht="22.9" customHeight="1" x14ac:dyDescent="0.25">
      <c r="A8" s="9" t="s">
        <v>111</v>
      </c>
      <c r="B8" s="21">
        <v>626</v>
      </c>
      <c r="C8" s="20"/>
      <c r="D8" s="21">
        <v>544</v>
      </c>
      <c r="E8" s="20"/>
      <c r="F8" s="21">
        <v>589</v>
      </c>
      <c r="G8" s="20"/>
      <c r="H8" s="47">
        <v>550</v>
      </c>
      <c r="I8" s="40"/>
      <c r="J8" s="20"/>
      <c r="K8" s="21">
        <v>2316</v>
      </c>
      <c r="L8" s="21">
        <v>7</v>
      </c>
      <c r="M8" s="48"/>
      <c r="N8" s="40"/>
      <c r="O8" s="21">
        <v>0</v>
      </c>
      <c r="P8" s="20"/>
      <c r="Q8" s="21">
        <v>0</v>
      </c>
      <c r="R8" s="20"/>
      <c r="S8" s="21">
        <v>0</v>
      </c>
      <c r="T8" s="20"/>
    </row>
    <row r="9" spans="1:20" ht="22.9" customHeight="1" x14ac:dyDescent="0.25">
      <c r="A9" s="9" t="s">
        <v>112</v>
      </c>
      <c r="B9" s="21">
        <v>427</v>
      </c>
      <c r="C9" s="20"/>
      <c r="D9" s="21">
        <v>382</v>
      </c>
      <c r="E9" s="20"/>
      <c r="F9" s="21">
        <v>378</v>
      </c>
      <c r="G9" s="20"/>
      <c r="H9" s="47">
        <v>353</v>
      </c>
      <c r="I9" s="40"/>
      <c r="J9" s="20"/>
      <c r="K9" s="21">
        <v>1556</v>
      </c>
      <c r="L9" s="21">
        <v>10</v>
      </c>
      <c r="M9" s="48"/>
      <c r="N9" s="40"/>
      <c r="O9" s="21">
        <v>4</v>
      </c>
      <c r="P9" s="20"/>
      <c r="Q9" s="21">
        <v>1</v>
      </c>
      <c r="R9" s="20"/>
      <c r="S9" s="21">
        <v>1</v>
      </c>
      <c r="T9" s="20"/>
    </row>
    <row r="10" spans="1:20" ht="22.9" customHeight="1" x14ac:dyDescent="0.25">
      <c r="A10" s="9" t="s">
        <v>113</v>
      </c>
      <c r="B10" s="21">
        <v>368</v>
      </c>
      <c r="C10" s="20"/>
      <c r="D10" s="21">
        <v>328</v>
      </c>
      <c r="E10" s="20"/>
      <c r="F10" s="21">
        <v>332</v>
      </c>
      <c r="G10" s="20"/>
      <c r="H10" s="47">
        <v>304</v>
      </c>
      <c r="I10" s="40"/>
      <c r="J10" s="20"/>
      <c r="K10" s="21">
        <v>1334</v>
      </c>
      <c r="L10" s="21">
        <v>2</v>
      </c>
      <c r="M10" s="48"/>
      <c r="N10" s="40"/>
      <c r="O10" s="21">
        <v>0</v>
      </c>
      <c r="P10" s="20"/>
      <c r="Q10" s="21">
        <v>0</v>
      </c>
      <c r="R10" s="20"/>
      <c r="S10" s="21">
        <v>0</v>
      </c>
      <c r="T10" s="20"/>
    </row>
    <row r="11" spans="1:20" ht="22.9" customHeight="1" x14ac:dyDescent="0.25">
      <c r="A11" s="9" t="s">
        <v>114</v>
      </c>
      <c r="B11" s="21">
        <v>796</v>
      </c>
      <c r="C11" s="20"/>
      <c r="D11" s="21">
        <v>698</v>
      </c>
      <c r="E11" s="20"/>
      <c r="F11" s="21">
        <v>712</v>
      </c>
      <c r="G11" s="20"/>
      <c r="H11" s="47">
        <v>670</v>
      </c>
      <c r="I11" s="40"/>
      <c r="J11" s="20"/>
      <c r="K11" s="21">
        <v>2882</v>
      </c>
      <c r="L11" s="21">
        <v>6</v>
      </c>
      <c r="M11" s="48"/>
      <c r="N11" s="40"/>
      <c r="O11" s="21">
        <v>0</v>
      </c>
      <c r="P11" s="20"/>
      <c r="Q11" s="21">
        <v>0</v>
      </c>
      <c r="R11" s="20"/>
      <c r="S11" s="21">
        <v>0</v>
      </c>
      <c r="T11" s="20"/>
    </row>
    <row r="12" spans="1:20" ht="22.9" customHeight="1" x14ac:dyDescent="0.25">
      <c r="A12" s="9" t="s">
        <v>115</v>
      </c>
      <c r="B12" s="21">
        <v>367</v>
      </c>
      <c r="C12" s="20"/>
      <c r="D12" s="21">
        <v>342</v>
      </c>
      <c r="E12" s="20"/>
      <c r="F12" s="21">
        <v>340</v>
      </c>
      <c r="G12" s="20"/>
      <c r="H12" s="47">
        <v>317</v>
      </c>
      <c r="I12" s="40"/>
      <c r="J12" s="20"/>
      <c r="K12" s="21">
        <v>1375</v>
      </c>
      <c r="L12" s="21">
        <v>5</v>
      </c>
      <c r="M12" s="48"/>
      <c r="N12" s="40"/>
      <c r="O12" s="21">
        <v>2</v>
      </c>
      <c r="P12" s="20"/>
      <c r="Q12" s="21">
        <v>1</v>
      </c>
      <c r="R12" s="20"/>
      <c r="S12" s="21">
        <v>1</v>
      </c>
      <c r="T12" s="20"/>
    </row>
    <row r="13" spans="1:20" ht="22.9" customHeight="1" x14ac:dyDescent="0.25">
      <c r="A13" s="9" t="s">
        <v>116</v>
      </c>
      <c r="B13" s="21">
        <v>568</v>
      </c>
      <c r="C13" s="20"/>
      <c r="D13" s="21">
        <v>542</v>
      </c>
      <c r="E13" s="20"/>
      <c r="F13" s="21">
        <v>516</v>
      </c>
      <c r="G13" s="20"/>
      <c r="H13" s="47">
        <v>465</v>
      </c>
      <c r="I13" s="40"/>
      <c r="J13" s="20"/>
      <c r="K13" s="21">
        <v>2103</v>
      </c>
      <c r="L13" s="21">
        <v>10</v>
      </c>
      <c r="M13" s="48"/>
      <c r="N13" s="40"/>
      <c r="O13" s="21">
        <v>2</v>
      </c>
      <c r="P13" s="20"/>
      <c r="Q13" s="21">
        <v>0</v>
      </c>
      <c r="R13" s="20"/>
      <c r="S13" s="21">
        <v>0</v>
      </c>
      <c r="T13" s="20"/>
    </row>
    <row r="14" spans="1:20" ht="14.45" customHeight="1" x14ac:dyDescent="0.25">
      <c r="A14" s="14" t="s">
        <v>159</v>
      </c>
      <c r="B14" s="21">
        <v>3738</v>
      </c>
      <c r="C14" s="20"/>
      <c r="D14" s="21">
        <v>3315</v>
      </c>
      <c r="E14" s="20"/>
      <c r="F14" s="21">
        <v>3394</v>
      </c>
      <c r="G14" s="20"/>
      <c r="H14" s="47">
        <v>3152</v>
      </c>
      <c r="I14" s="40"/>
      <c r="J14" s="20"/>
      <c r="K14" s="21">
        <v>13655</v>
      </c>
      <c r="L14" s="21">
        <v>43</v>
      </c>
      <c r="M14" s="48"/>
      <c r="N14" s="40"/>
      <c r="O14" s="21">
        <v>9</v>
      </c>
      <c r="P14" s="20"/>
      <c r="Q14" s="21">
        <v>2</v>
      </c>
      <c r="R14" s="20"/>
      <c r="S14" s="21">
        <v>2</v>
      </c>
      <c r="T14" s="20"/>
    </row>
  </sheetData>
  <mergeCells count="30">
    <mergeCell ref="H14:I14"/>
    <mergeCell ref="M14:N14"/>
    <mergeCell ref="H12:I12"/>
    <mergeCell ref="M12:N12"/>
    <mergeCell ref="H13:I13"/>
    <mergeCell ref="M13:N13"/>
    <mergeCell ref="H10:I10"/>
    <mergeCell ref="M10:N10"/>
    <mergeCell ref="H11:I11"/>
    <mergeCell ref="M11:N11"/>
    <mergeCell ref="H8:I8"/>
    <mergeCell ref="M8:N8"/>
    <mergeCell ref="H9:I9"/>
    <mergeCell ref="M9:N9"/>
    <mergeCell ref="H6:I6"/>
    <mergeCell ref="M6:N6"/>
    <mergeCell ref="H7:I7"/>
    <mergeCell ref="M7:N7"/>
    <mergeCell ref="O4:P4"/>
    <mergeCell ref="Q4:R4"/>
    <mergeCell ref="S4:T4"/>
    <mergeCell ref="H5:I5"/>
    <mergeCell ref="M5:N5"/>
    <mergeCell ref="I1:M1"/>
    <mergeCell ref="A2:M2"/>
    <mergeCell ref="B4:C4"/>
    <mergeCell ref="D4:E4"/>
    <mergeCell ref="F4:G4"/>
    <mergeCell ref="H4:J4"/>
    <mergeCell ref="L4:N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4" width="10.28515625" customWidth="1"/>
    <col min="5" max="5" width="6.85546875" customWidth="1"/>
    <col min="6" max="7" width="10.28515625" customWidth="1"/>
    <col min="8" max="8" width="2.42578125" customWidth="1"/>
    <col min="9" max="9" width="4.42578125" customWidth="1"/>
    <col min="10" max="10" width="10.28515625" customWidth="1"/>
    <col min="11" max="11" width="6.85546875" customWidth="1"/>
    <col min="12" max="12" width="0.7109375" customWidth="1"/>
    <col min="13" max="13" width="12.140625" customWidth="1"/>
  </cols>
  <sheetData>
    <row r="1" spans="1:13" ht="14.45" customHeight="1" x14ac:dyDescent="0.25">
      <c r="A1" s="27" t="s">
        <v>1548</v>
      </c>
      <c r="I1" s="36">
        <v>44522.566991354201</v>
      </c>
      <c r="J1" s="35"/>
      <c r="K1" s="35"/>
      <c r="L1" s="35"/>
      <c r="M1" s="35"/>
    </row>
    <row r="2" spans="1:13" ht="30.4" customHeight="1" x14ac:dyDescent="0.25">
      <c r="A2" s="44" t="s">
        <v>1549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</row>
    <row r="3" spans="1:13" ht="1.9" customHeight="1" x14ac:dyDescent="0.25"/>
    <row r="4" spans="1:13" ht="43.9" customHeight="1" x14ac:dyDescent="0.25">
      <c r="A4" s="15" t="s">
        <v>3</v>
      </c>
      <c r="B4" s="45" t="s">
        <v>1546</v>
      </c>
      <c r="C4" s="40"/>
      <c r="D4" s="45" t="s">
        <v>1550</v>
      </c>
      <c r="E4" s="40"/>
      <c r="F4" s="16" t="s">
        <v>168</v>
      </c>
      <c r="G4" s="45" t="s">
        <v>1551</v>
      </c>
      <c r="H4" s="46"/>
      <c r="I4" s="40"/>
      <c r="J4" s="45" t="s">
        <v>169</v>
      </c>
      <c r="K4" s="40"/>
    </row>
    <row r="5" spans="1:13" ht="14.45" customHeight="1" x14ac:dyDescent="0.25">
      <c r="A5" s="18" t="s">
        <v>7</v>
      </c>
      <c r="B5" s="20" t="s">
        <v>8</v>
      </c>
      <c r="C5" s="19" t="s">
        <v>8</v>
      </c>
      <c r="D5" s="20" t="s">
        <v>8</v>
      </c>
      <c r="E5" s="19" t="s">
        <v>8</v>
      </c>
      <c r="F5" s="19" t="s">
        <v>8</v>
      </c>
      <c r="G5" s="19" t="s">
        <v>8</v>
      </c>
      <c r="H5" s="51" t="s">
        <v>8</v>
      </c>
      <c r="I5" s="40"/>
      <c r="J5" s="19" t="s">
        <v>8</v>
      </c>
      <c r="K5" s="19" t="s">
        <v>8</v>
      </c>
    </row>
    <row r="6" spans="1:13" ht="14.45" customHeight="1" x14ac:dyDescent="0.25">
      <c r="A6" s="18" t="s">
        <v>9</v>
      </c>
      <c r="B6" s="20" t="s">
        <v>8</v>
      </c>
      <c r="C6" s="19" t="s">
        <v>8</v>
      </c>
      <c r="D6" s="20" t="s">
        <v>8</v>
      </c>
      <c r="E6" s="19" t="s">
        <v>8</v>
      </c>
      <c r="F6" s="19" t="s">
        <v>8</v>
      </c>
      <c r="G6" s="19" t="s">
        <v>8</v>
      </c>
      <c r="H6" s="51" t="s">
        <v>8</v>
      </c>
      <c r="I6" s="40"/>
      <c r="J6" s="19" t="s">
        <v>8</v>
      </c>
      <c r="K6" s="19" t="s">
        <v>8</v>
      </c>
    </row>
    <row r="7" spans="1:13" ht="22.9" customHeight="1" x14ac:dyDescent="0.25">
      <c r="A7" s="9" t="s">
        <v>110</v>
      </c>
      <c r="B7" s="21">
        <v>591</v>
      </c>
      <c r="C7" s="20"/>
      <c r="D7" s="21">
        <v>108</v>
      </c>
      <c r="E7" s="20"/>
      <c r="F7" s="21">
        <v>700</v>
      </c>
      <c r="G7" s="21">
        <v>0</v>
      </c>
      <c r="H7" s="48"/>
      <c r="I7" s="40"/>
      <c r="J7" s="21">
        <v>1</v>
      </c>
      <c r="K7" s="20"/>
    </row>
    <row r="8" spans="1:13" ht="22.9" customHeight="1" x14ac:dyDescent="0.25">
      <c r="A8" s="9" t="s">
        <v>111</v>
      </c>
      <c r="B8" s="21">
        <v>628</v>
      </c>
      <c r="C8" s="20"/>
      <c r="D8" s="21">
        <v>134</v>
      </c>
      <c r="E8" s="20"/>
      <c r="F8" s="21">
        <v>768</v>
      </c>
      <c r="G8" s="21">
        <v>5</v>
      </c>
      <c r="H8" s="48"/>
      <c r="I8" s="40"/>
      <c r="J8" s="21">
        <v>1</v>
      </c>
      <c r="K8" s="20"/>
    </row>
    <row r="9" spans="1:13" ht="22.9" customHeight="1" x14ac:dyDescent="0.25">
      <c r="A9" s="9" t="s">
        <v>112</v>
      </c>
      <c r="B9" s="21">
        <v>410</v>
      </c>
      <c r="C9" s="20"/>
      <c r="D9" s="21">
        <v>128</v>
      </c>
      <c r="E9" s="20"/>
      <c r="F9" s="21">
        <v>540</v>
      </c>
      <c r="G9" s="21">
        <v>0</v>
      </c>
      <c r="H9" s="48"/>
      <c r="I9" s="40"/>
      <c r="J9" s="21">
        <v>2</v>
      </c>
      <c r="K9" s="20"/>
    </row>
    <row r="10" spans="1:13" ht="22.9" customHeight="1" x14ac:dyDescent="0.25">
      <c r="A10" s="9" t="s">
        <v>113</v>
      </c>
      <c r="B10" s="21">
        <v>365</v>
      </c>
      <c r="C10" s="20"/>
      <c r="D10" s="21">
        <v>84</v>
      </c>
      <c r="E10" s="20"/>
      <c r="F10" s="21">
        <v>449</v>
      </c>
      <c r="G10" s="21">
        <v>0</v>
      </c>
      <c r="H10" s="48"/>
      <c r="I10" s="40"/>
      <c r="J10" s="21">
        <v>0</v>
      </c>
      <c r="K10" s="20"/>
    </row>
    <row r="11" spans="1:13" ht="22.9" customHeight="1" x14ac:dyDescent="0.25">
      <c r="A11" s="9" t="s">
        <v>114</v>
      </c>
      <c r="B11" s="21">
        <v>749</v>
      </c>
      <c r="C11" s="20"/>
      <c r="D11" s="21">
        <v>196</v>
      </c>
      <c r="E11" s="20"/>
      <c r="F11" s="21">
        <v>948</v>
      </c>
      <c r="G11" s="21">
        <v>0</v>
      </c>
      <c r="H11" s="48"/>
      <c r="I11" s="40"/>
      <c r="J11" s="21">
        <v>3</v>
      </c>
      <c r="K11" s="20"/>
    </row>
    <row r="12" spans="1:13" ht="22.9" customHeight="1" x14ac:dyDescent="0.25">
      <c r="A12" s="9" t="s">
        <v>115</v>
      </c>
      <c r="B12" s="21">
        <v>341</v>
      </c>
      <c r="C12" s="20"/>
      <c r="D12" s="21">
        <v>121</v>
      </c>
      <c r="E12" s="20"/>
      <c r="F12" s="21">
        <v>462</v>
      </c>
      <c r="G12" s="21">
        <v>0</v>
      </c>
      <c r="H12" s="48"/>
      <c r="I12" s="40"/>
      <c r="J12" s="21">
        <v>0</v>
      </c>
      <c r="K12" s="20"/>
    </row>
    <row r="13" spans="1:13" ht="22.9" customHeight="1" x14ac:dyDescent="0.25">
      <c r="A13" s="9" t="s">
        <v>116</v>
      </c>
      <c r="B13" s="21">
        <v>540</v>
      </c>
      <c r="C13" s="20"/>
      <c r="D13" s="21">
        <v>162</v>
      </c>
      <c r="E13" s="20"/>
      <c r="F13" s="21">
        <v>704</v>
      </c>
      <c r="G13" s="21">
        <v>0</v>
      </c>
      <c r="H13" s="48"/>
      <c r="I13" s="40"/>
      <c r="J13" s="21">
        <v>2</v>
      </c>
      <c r="K13" s="20"/>
    </row>
    <row r="14" spans="1:13" ht="14.45" customHeight="1" x14ac:dyDescent="0.25">
      <c r="A14" s="14" t="s">
        <v>159</v>
      </c>
      <c r="B14" s="21">
        <v>3624</v>
      </c>
      <c r="C14" s="20"/>
      <c r="D14" s="21">
        <v>933</v>
      </c>
      <c r="E14" s="20"/>
      <c r="F14" s="21">
        <v>4571</v>
      </c>
      <c r="G14" s="21">
        <v>5</v>
      </c>
      <c r="H14" s="48"/>
      <c r="I14" s="40"/>
      <c r="J14" s="21">
        <v>9</v>
      </c>
      <c r="K14" s="20"/>
    </row>
  </sheetData>
  <mergeCells count="16">
    <mergeCell ref="H14:I14"/>
    <mergeCell ref="H11:I11"/>
    <mergeCell ref="H12:I12"/>
    <mergeCell ref="H13:I13"/>
    <mergeCell ref="H8:I8"/>
    <mergeCell ref="H9:I9"/>
    <mergeCell ref="H10:I10"/>
    <mergeCell ref="H5:I5"/>
    <mergeCell ref="H6:I6"/>
    <mergeCell ref="H7:I7"/>
    <mergeCell ref="I1:M1"/>
    <mergeCell ref="A2:M2"/>
    <mergeCell ref="B4:C4"/>
    <mergeCell ref="D4:E4"/>
    <mergeCell ref="G4:I4"/>
    <mergeCell ref="J4:K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2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4" width="10.28515625" customWidth="1"/>
    <col min="5" max="5" width="6.85546875" customWidth="1"/>
    <col min="6" max="6" width="10.28515625" customWidth="1"/>
    <col min="7" max="7" width="6.85546875" customWidth="1"/>
    <col min="8" max="8" width="5.85546875" customWidth="1"/>
    <col min="9" max="9" width="4.42578125" customWidth="1"/>
    <col min="10" max="10" width="6.85546875" customWidth="1"/>
    <col min="11" max="11" width="10.28515625" customWidth="1"/>
    <col min="12" max="12" width="6.85546875" customWidth="1"/>
    <col min="13" max="13" width="5.85546875" customWidth="1"/>
    <col min="14" max="14" width="4.42578125" customWidth="1"/>
    <col min="15" max="15" width="10.28515625" customWidth="1"/>
    <col min="16" max="16" width="6.85546875" customWidth="1"/>
    <col min="17" max="17" width="10.28515625" customWidth="1"/>
    <col min="18" max="18" width="6.85546875" customWidth="1"/>
    <col min="19" max="19" width="10.28515625" customWidth="1"/>
    <col min="20" max="20" width="6.85546875" customWidth="1"/>
    <col min="21" max="21" width="10.28515625" customWidth="1"/>
    <col min="22" max="22" width="6.85546875" customWidth="1"/>
    <col min="23" max="23" width="0.7109375" customWidth="1"/>
    <col min="24" max="24" width="0" hidden="1" customWidth="1"/>
  </cols>
  <sheetData>
    <row r="1" spans="1:22" ht="14.45" customHeight="1" x14ac:dyDescent="0.25">
      <c r="A1" s="27" t="s">
        <v>1552</v>
      </c>
      <c r="I1" s="36">
        <v>44522.566991354201</v>
      </c>
      <c r="J1" s="35"/>
      <c r="K1" s="35"/>
      <c r="L1" s="35"/>
      <c r="M1" s="35"/>
    </row>
    <row r="2" spans="1:22" ht="30.4" customHeight="1" x14ac:dyDescent="0.25">
      <c r="A2" s="44" t="s">
        <v>1553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</row>
    <row r="3" spans="1:22" ht="1.9" customHeight="1" x14ac:dyDescent="0.25"/>
    <row r="4" spans="1:22" ht="42.6" customHeight="1" x14ac:dyDescent="0.25">
      <c r="A4" s="15" t="s">
        <v>3</v>
      </c>
      <c r="B4" s="45" t="s">
        <v>1554</v>
      </c>
      <c r="C4" s="40"/>
      <c r="D4" s="45" t="s">
        <v>1555</v>
      </c>
      <c r="E4" s="40"/>
      <c r="F4" s="45" t="s">
        <v>1556</v>
      </c>
      <c r="G4" s="40"/>
      <c r="H4" s="45" t="s">
        <v>1557</v>
      </c>
      <c r="I4" s="46"/>
      <c r="J4" s="40"/>
      <c r="K4" s="45" t="s">
        <v>1558</v>
      </c>
      <c r="L4" s="40"/>
      <c r="M4" s="52" t="s">
        <v>168</v>
      </c>
      <c r="N4" s="40"/>
      <c r="O4" s="45" t="s">
        <v>169</v>
      </c>
      <c r="P4" s="40"/>
      <c r="Q4" s="45" t="s">
        <v>223</v>
      </c>
      <c r="R4" s="40"/>
      <c r="S4" s="45" t="s">
        <v>1517</v>
      </c>
      <c r="T4" s="40"/>
      <c r="U4" s="45" t="s">
        <v>1518</v>
      </c>
      <c r="V4" s="40"/>
    </row>
    <row r="5" spans="1:22" ht="14.45" customHeight="1" x14ac:dyDescent="0.25">
      <c r="A5" s="18" t="s">
        <v>7</v>
      </c>
      <c r="B5" s="20" t="s">
        <v>8</v>
      </c>
      <c r="C5" s="19" t="s">
        <v>8</v>
      </c>
      <c r="D5" s="20" t="s">
        <v>8</v>
      </c>
      <c r="E5" s="19" t="s">
        <v>8</v>
      </c>
      <c r="F5" s="20" t="s">
        <v>8</v>
      </c>
      <c r="G5" s="19" t="s">
        <v>8</v>
      </c>
      <c r="H5" s="48" t="s">
        <v>8</v>
      </c>
      <c r="I5" s="40"/>
      <c r="J5" s="19" t="s">
        <v>8</v>
      </c>
      <c r="K5" s="20" t="s">
        <v>8</v>
      </c>
      <c r="L5" s="19" t="s">
        <v>8</v>
      </c>
      <c r="M5" s="51" t="s">
        <v>8</v>
      </c>
      <c r="N5" s="40"/>
      <c r="O5" s="19" t="s">
        <v>8</v>
      </c>
      <c r="P5" s="19" t="s">
        <v>8</v>
      </c>
      <c r="Q5" s="19" t="s">
        <v>8</v>
      </c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</row>
    <row r="6" spans="1:22" ht="14.45" customHeight="1" x14ac:dyDescent="0.25">
      <c r="A6" s="18" t="s">
        <v>9</v>
      </c>
      <c r="B6" s="20" t="s">
        <v>8</v>
      </c>
      <c r="C6" s="19" t="s">
        <v>8</v>
      </c>
      <c r="D6" s="20" t="s">
        <v>8</v>
      </c>
      <c r="E6" s="19" t="s">
        <v>8</v>
      </c>
      <c r="F6" s="20" t="s">
        <v>8</v>
      </c>
      <c r="G6" s="19" t="s">
        <v>8</v>
      </c>
      <c r="H6" s="48" t="s">
        <v>8</v>
      </c>
      <c r="I6" s="40"/>
      <c r="J6" s="19" t="s">
        <v>8</v>
      </c>
      <c r="K6" s="20" t="s">
        <v>8</v>
      </c>
      <c r="L6" s="19" t="s">
        <v>8</v>
      </c>
      <c r="M6" s="51" t="s">
        <v>8</v>
      </c>
      <c r="N6" s="40"/>
      <c r="O6" s="19" t="s">
        <v>8</v>
      </c>
      <c r="P6" s="19" t="s">
        <v>8</v>
      </c>
      <c r="Q6" s="19" t="s">
        <v>8</v>
      </c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</row>
    <row r="7" spans="1:22" ht="22.9" customHeight="1" x14ac:dyDescent="0.25">
      <c r="A7" s="9" t="s">
        <v>92</v>
      </c>
      <c r="B7" s="21">
        <v>164</v>
      </c>
      <c r="C7" s="20"/>
      <c r="D7" s="21">
        <v>161</v>
      </c>
      <c r="E7" s="20"/>
      <c r="F7" s="21">
        <v>147</v>
      </c>
      <c r="G7" s="20"/>
      <c r="H7" s="47">
        <v>123</v>
      </c>
      <c r="I7" s="40"/>
      <c r="J7" s="20"/>
      <c r="K7" s="21">
        <v>114</v>
      </c>
      <c r="L7" s="20"/>
      <c r="M7" s="47">
        <v>710</v>
      </c>
      <c r="N7" s="40"/>
      <c r="O7" s="21">
        <v>1</v>
      </c>
      <c r="P7" s="20"/>
      <c r="Q7" s="21">
        <v>0</v>
      </c>
      <c r="R7" s="20"/>
      <c r="S7" s="21">
        <v>0</v>
      </c>
      <c r="T7" s="20"/>
      <c r="U7" s="21">
        <v>0</v>
      </c>
      <c r="V7" s="20"/>
    </row>
    <row r="8" spans="1:22" ht="22.9" customHeight="1" x14ac:dyDescent="0.25">
      <c r="A8" s="9" t="s">
        <v>93</v>
      </c>
      <c r="B8" s="21">
        <v>219</v>
      </c>
      <c r="C8" s="20"/>
      <c r="D8" s="21">
        <v>220</v>
      </c>
      <c r="E8" s="20"/>
      <c r="F8" s="21">
        <v>206</v>
      </c>
      <c r="G8" s="20"/>
      <c r="H8" s="47">
        <v>164</v>
      </c>
      <c r="I8" s="40"/>
      <c r="J8" s="20"/>
      <c r="K8" s="21">
        <v>166</v>
      </c>
      <c r="L8" s="20"/>
      <c r="M8" s="47">
        <v>988</v>
      </c>
      <c r="N8" s="40"/>
      <c r="O8" s="21">
        <v>12</v>
      </c>
      <c r="P8" s="20"/>
      <c r="Q8" s="21">
        <v>1</v>
      </c>
      <c r="R8" s="20"/>
      <c r="S8" s="21">
        <v>0</v>
      </c>
      <c r="T8" s="20"/>
      <c r="U8" s="21">
        <v>0</v>
      </c>
      <c r="V8" s="20"/>
    </row>
    <row r="9" spans="1:22" ht="22.9" customHeight="1" x14ac:dyDescent="0.25">
      <c r="A9" s="9" t="s">
        <v>117</v>
      </c>
      <c r="B9" s="21">
        <v>192</v>
      </c>
      <c r="C9" s="20"/>
      <c r="D9" s="21">
        <v>189</v>
      </c>
      <c r="E9" s="20"/>
      <c r="F9" s="21">
        <v>172</v>
      </c>
      <c r="G9" s="20"/>
      <c r="H9" s="47">
        <v>154</v>
      </c>
      <c r="I9" s="40"/>
      <c r="J9" s="20"/>
      <c r="K9" s="21">
        <v>120</v>
      </c>
      <c r="L9" s="20"/>
      <c r="M9" s="47">
        <v>829</v>
      </c>
      <c r="N9" s="40"/>
      <c r="O9" s="21">
        <v>2</v>
      </c>
      <c r="P9" s="20"/>
      <c r="Q9" s="21">
        <v>0</v>
      </c>
      <c r="R9" s="20"/>
      <c r="S9" s="21">
        <v>0</v>
      </c>
      <c r="T9" s="20"/>
      <c r="U9" s="21">
        <v>0</v>
      </c>
      <c r="V9" s="20"/>
    </row>
    <row r="10" spans="1:22" ht="22.9" customHeight="1" x14ac:dyDescent="0.25">
      <c r="A10" s="9" t="s">
        <v>118</v>
      </c>
      <c r="B10" s="21">
        <v>175</v>
      </c>
      <c r="C10" s="20"/>
      <c r="D10" s="21">
        <v>181</v>
      </c>
      <c r="E10" s="20"/>
      <c r="F10" s="21">
        <v>160</v>
      </c>
      <c r="G10" s="20"/>
      <c r="H10" s="47">
        <v>155</v>
      </c>
      <c r="I10" s="40"/>
      <c r="J10" s="20"/>
      <c r="K10" s="21">
        <v>100</v>
      </c>
      <c r="L10" s="20"/>
      <c r="M10" s="47">
        <v>775</v>
      </c>
      <c r="N10" s="40"/>
      <c r="O10" s="21">
        <v>4</v>
      </c>
      <c r="P10" s="20"/>
      <c r="Q10" s="21">
        <v>0</v>
      </c>
      <c r="R10" s="20"/>
      <c r="S10" s="21">
        <v>0</v>
      </c>
      <c r="T10" s="20"/>
      <c r="U10" s="21">
        <v>0</v>
      </c>
      <c r="V10" s="20"/>
    </row>
    <row r="11" spans="1:22" ht="22.9" customHeight="1" x14ac:dyDescent="0.25">
      <c r="A11" s="9" t="s">
        <v>119</v>
      </c>
      <c r="B11" s="21">
        <v>229</v>
      </c>
      <c r="C11" s="20"/>
      <c r="D11" s="21">
        <v>212</v>
      </c>
      <c r="E11" s="20"/>
      <c r="F11" s="21">
        <v>203</v>
      </c>
      <c r="G11" s="20"/>
      <c r="H11" s="47">
        <v>157</v>
      </c>
      <c r="I11" s="40"/>
      <c r="J11" s="20"/>
      <c r="K11" s="21">
        <v>152</v>
      </c>
      <c r="L11" s="20"/>
      <c r="M11" s="47">
        <v>964</v>
      </c>
      <c r="N11" s="40"/>
      <c r="O11" s="21">
        <v>5</v>
      </c>
      <c r="P11" s="20"/>
      <c r="Q11" s="21">
        <v>2</v>
      </c>
      <c r="R11" s="20"/>
      <c r="S11" s="21">
        <v>2</v>
      </c>
      <c r="T11" s="20"/>
      <c r="U11" s="21">
        <v>2</v>
      </c>
      <c r="V11" s="20"/>
    </row>
    <row r="12" spans="1:22" ht="14.45" customHeight="1" x14ac:dyDescent="0.25">
      <c r="A12" s="14" t="s">
        <v>159</v>
      </c>
      <c r="B12" s="21">
        <v>979</v>
      </c>
      <c r="C12" s="20"/>
      <c r="D12" s="21">
        <v>963</v>
      </c>
      <c r="E12" s="20"/>
      <c r="F12" s="21">
        <v>888</v>
      </c>
      <c r="G12" s="20"/>
      <c r="H12" s="47">
        <v>753</v>
      </c>
      <c r="I12" s="40"/>
      <c r="J12" s="20"/>
      <c r="K12" s="21">
        <v>652</v>
      </c>
      <c r="L12" s="20"/>
      <c r="M12" s="47">
        <v>4266</v>
      </c>
      <c r="N12" s="40"/>
      <c r="O12" s="21">
        <v>24</v>
      </c>
      <c r="P12" s="20"/>
      <c r="Q12" s="21">
        <v>3</v>
      </c>
      <c r="R12" s="20"/>
      <c r="S12" s="21">
        <v>2</v>
      </c>
      <c r="T12" s="20"/>
      <c r="U12" s="21">
        <v>2</v>
      </c>
      <c r="V12" s="20"/>
    </row>
  </sheetData>
  <mergeCells count="28">
    <mergeCell ref="H12:I12"/>
    <mergeCell ref="M12:N12"/>
    <mergeCell ref="H10:I10"/>
    <mergeCell ref="M10:N10"/>
    <mergeCell ref="H11:I11"/>
    <mergeCell ref="M11:N11"/>
    <mergeCell ref="H8:I8"/>
    <mergeCell ref="M8:N8"/>
    <mergeCell ref="H9:I9"/>
    <mergeCell ref="M9:N9"/>
    <mergeCell ref="H6:I6"/>
    <mergeCell ref="M6:N6"/>
    <mergeCell ref="H7:I7"/>
    <mergeCell ref="M7:N7"/>
    <mergeCell ref="O4:P4"/>
    <mergeCell ref="Q4:R4"/>
    <mergeCell ref="S4:T4"/>
    <mergeCell ref="U4:V4"/>
    <mergeCell ref="H5:I5"/>
    <mergeCell ref="M5:N5"/>
    <mergeCell ref="I1:M1"/>
    <mergeCell ref="A2:M2"/>
    <mergeCell ref="B4:C4"/>
    <mergeCell ref="D4:E4"/>
    <mergeCell ref="F4:G4"/>
    <mergeCell ref="H4:J4"/>
    <mergeCell ref="K4:L4"/>
    <mergeCell ref="M4:N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5" width="10.28515625" customWidth="1"/>
    <col min="6" max="6" width="6.85546875" customWidth="1"/>
    <col min="7" max="7" width="0.7109375" customWidth="1"/>
    <col min="8" max="8" width="12.140625" customWidth="1"/>
    <col min="9" max="9" width="34.28515625" customWidth="1"/>
  </cols>
  <sheetData>
    <row r="1" spans="1:9" x14ac:dyDescent="0.25">
      <c r="A1" s="27" t="s">
        <v>1559</v>
      </c>
      <c r="I1" s="2">
        <v>44522.566991354201</v>
      </c>
    </row>
    <row r="2" spans="1:9" ht="30.4" customHeight="1" x14ac:dyDescent="0.25">
      <c r="A2" s="44" t="s">
        <v>1560</v>
      </c>
      <c r="B2" s="35"/>
      <c r="C2" s="35"/>
      <c r="D2" s="35"/>
      <c r="E2" s="35"/>
      <c r="F2" s="35"/>
      <c r="G2" s="35"/>
      <c r="H2" s="35"/>
      <c r="I2" s="35"/>
    </row>
    <row r="3" spans="1:9" ht="1.9" customHeight="1" x14ac:dyDescent="0.25"/>
    <row r="4" spans="1:9" ht="43.9" customHeight="1" x14ac:dyDescent="0.25">
      <c r="A4" s="15" t="s">
        <v>3</v>
      </c>
      <c r="B4" s="45" t="s">
        <v>1561</v>
      </c>
      <c r="C4" s="40"/>
      <c r="D4" s="16" t="s">
        <v>168</v>
      </c>
      <c r="E4" s="45" t="s">
        <v>169</v>
      </c>
      <c r="F4" s="40"/>
    </row>
    <row r="5" spans="1:9" ht="14.45" customHeight="1" x14ac:dyDescent="0.25">
      <c r="A5" s="18" t="s">
        <v>7</v>
      </c>
      <c r="B5" s="20" t="s">
        <v>8</v>
      </c>
      <c r="C5" s="19" t="s">
        <v>8</v>
      </c>
      <c r="D5" s="19" t="s">
        <v>8</v>
      </c>
      <c r="E5" s="19" t="s">
        <v>8</v>
      </c>
      <c r="F5" s="19" t="s">
        <v>8</v>
      </c>
    </row>
    <row r="6" spans="1:9" ht="14.45" customHeight="1" x14ac:dyDescent="0.25">
      <c r="A6" s="18" t="s">
        <v>9</v>
      </c>
      <c r="B6" s="20" t="s">
        <v>8</v>
      </c>
      <c r="C6" s="19" t="s">
        <v>8</v>
      </c>
      <c r="D6" s="19" t="s">
        <v>8</v>
      </c>
      <c r="E6" s="19" t="s">
        <v>8</v>
      </c>
      <c r="F6" s="19" t="s">
        <v>8</v>
      </c>
    </row>
    <row r="7" spans="1:9" ht="22.9" customHeight="1" x14ac:dyDescent="0.25">
      <c r="A7" s="9" t="s">
        <v>92</v>
      </c>
      <c r="B7" s="21">
        <v>217</v>
      </c>
      <c r="C7" s="20"/>
      <c r="D7" s="21">
        <v>219</v>
      </c>
      <c r="E7" s="21">
        <v>2</v>
      </c>
      <c r="F7" s="20"/>
    </row>
    <row r="8" spans="1:9" ht="22.9" customHeight="1" x14ac:dyDescent="0.25">
      <c r="A8" s="9" t="s">
        <v>93</v>
      </c>
      <c r="B8" s="21">
        <v>293</v>
      </c>
      <c r="C8" s="20"/>
      <c r="D8" s="21">
        <v>295</v>
      </c>
      <c r="E8" s="21">
        <v>2</v>
      </c>
      <c r="F8" s="20"/>
    </row>
    <row r="9" spans="1:9" ht="22.9" customHeight="1" x14ac:dyDescent="0.25">
      <c r="A9" s="9" t="s">
        <v>117</v>
      </c>
      <c r="B9" s="21">
        <v>231</v>
      </c>
      <c r="C9" s="20"/>
      <c r="D9" s="21">
        <v>235</v>
      </c>
      <c r="E9" s="21">
        <v>4</v>
      </c>
      <c r="F9" s="20"/>
    </row>
    <row r="10" spans="1:9" ht="22.9" customHeight="1" x14ac:dyDescent="0.25">
      <c r="A10" s="9" t="s">
        <v>118</v>
      </c>
      <c r="B10" s="21">
        <v>217</v>
      </c>
      <c r="C10" s="20"/>
      <c r="D10" s="21">
        <v>224</v>
      </c>
      <c r="E10" s="21">
        <v>7</v>
      </c>
      <c r="F10" s="20"/>
    </row>
    <row r="11" spans="1:9" ht="22.9" customHeight="1" x14ac:dyDescent="0.25">
      <c r="A11" s="9" t="s">
        <v>119</v>
      </c>
      <c r="B11" s="21">
        <v>270</v>
      </c>
      <c r="C11" s="20"/>
      <c r="D11" s="21">
        <v>279</v>
      </c>
      <c r="E11" s="21">
        <v>9</v>
      </c>
      <c r="F11" s="20"/>
    </row>
    <row r="12" spans="1:9" ht="14.45" customHeight="1" x14ac:dyDescent="0.25">
      <c r="A12" s="14" t="s">
        <v>159</v>
      </c>
      <c r="B12" s="21">
        <v>1228</v>
      </c>
      <c r="C12" s="20"/>
      <c r="D12" s="21">
        <v>1252</v>
      </c>
      <c r="E12" s="21">
        <v>24</v>
      </c>
      <c r="F12" s="20"/>
    </row>
  </sheetData>
  <mergeCells count="3">
    <mergeCell ref="A2:I2"/>
    <mergeCell ref="B4:C4"/>
    <mergeCell ref="E4:F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2"/>
  <sheetViews>
    <sheetView showGridLines="0" workbookViewId="0">
      <pane ySplit="1" topLeftCell="A26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4" width="10.28515625" customWidth="1"/>
    <col min="5" max="5" width="6.85546875" customWidth="1"/>
    <col min="6" max="6" width="10.28515625" customWidth="1"/>
    <col min="7" max="7" width="6.85546875" customWidth="1"/>
    <col min="8" max="8" width="5.85546875" customWidth="1"/>
    <col min="9" max="9" width="4.42578125" customWidth="1"/>
    <col min="10" max="10" width="6.85546875" customWidth="1"/>
    <col min="11" max="11" width="10.28515625" customWidth="1"/>
    <col min="12" max="12" width="6.85546875" customWidth="1"/>
    <col min="13" max="13" width="5.85546875" customWidth="1"/>
    <col min="14" max="14" width="4.42578125" customWidth="1"/>
    <col min="15" max="15" width="10.28515625" customWidth="1"/>
    <col min="16" max="16" width="6.85546875" customWidth="1"/>
    <col min="17" max="17" width="10.28515625" customWidth="1"/>
    <col min="18" max="18" width="6.85546875" customWidth="1"/>
    <col min="19" max="19" width="10.28515625" customWidth="1"/>
    <col min="20" max="20" width="6.85546875" customWidth="1"/>
    <col min="21" max="21" width="10.28515625" customWidth="1"/>
    <col min="22" max="22" width="6.85546875" customWidth="1"/>
    <col min="23" max="23" width="10.28515625" customWidth="1"/>
    <col min="24" max="24" width="6.85546875" customWidth="1"/>
    <col min="25" max="25" width="0.7109375" customWidth="1"/>
    <col min="26" max="26" width="0" hidden="1" customWidth="1"/>
  </cols>
  <sheetData>
    <row r="1" spans="1:24" ht="14.45" customHeight="1" x14ac:dyDescent="0.25">
      <c r="A1" s="27" t="s">
        <v>1562</v>
      </c>
      <c r="I1" s="36">
        <v>44522.566991354201</v>
      </c>
      <c r="J1" s="35"/>
      <c r="K1" s="35"/>
      <c r="L1" s="35"/>
      <c r="M1" s="35"/>
    </row>
    <row r="2" spans="1:24" ht="30.4" customHeight="1" x14ac:dyDescent="0.25">
      <c r="A2" s="44" t="s">
        <v>1563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</row>
    <row r="3" spans="1:24" ht="1.9" customHeight="1" x14ac:dyDescent="0.25"/>
    <row r="4" spans="1:24" ht="42.6" customHeight="1" x14ac:dyDescent="0.25">
      <c r="A4" s="15" t="s">
        <v>3</v>
      </c>
      <c r="B4" s="45" t="s">
        <v>1564</v>
      </c>
      <c r="C4" s="40"/>
      <c r="D4" s="45" t="s">
        <v>1565</v>
      </c>
      <c r="E4" s="40"/>
      <c r="F4" s="45" t="s">
        <v>1566</v>
      </c>
      <c r="G4" s="40"/>
      <c r="H4" s="45" t="s">
        <v>1567</v>
      </c>
      <c r="I4" s="46"/>
      <c r="J4" s="40"/>
      <c r="K4" s="45" t="s">
        <v>1568</v>
      </c>
      <c r="L4" s="40"/>
      <c r="M4" s="52" t="s">
        <v>168</v>
      </c>
      <c r="N4" s="40"/>
      <c r="O4" s="45" t="s">
        <v>169</v>
      </c>
      <c r="P4" s="40"/>
      <c r="Q4" s="45" t="s">
        <v>173</v>
      </c>
      <c r="R4" s="40"/>
      <c r="S4" s="45" t="s">
        <v>1517</v>
      </c>
      <c r="T4" s="40"/>
      <c r="U4" s="45" t="s">
        <v>1518</v>
      </c>
      <c r="V4" s="40"/>
      <c r="W4" s="45" t="s">
        <v>1569</v>
      </c>
      <c r="X4" s="40"/>
    </row>
    <row r="5" spans="1:24" ht="14.45" customHeight="1" x14ac:dyDescent="0.25">
      <c r="A5" s="18" t="s">
        <v>7</v>
      </c>
      <c r="B5" s="20" t="s">
        <v>8</v>
      </c>
      <c r="C5" s="19" t="s">
        <v>8</v>
      </c>
      <c r="D5" s="20" t="s">
        <v>8</v>
      </c>
      <c r="E5" s="19" t="s">
        <v>8</v>
      </c>
      <c r="F5" s="20" t="s">
        <v>8</v>
      </c>
      <c r="G5" s="19" t="s">
        <v>8</v>
      </c>
      <c r="H5" s="48" t="s">
        <v>8</v>
      </c>
      <c r="I5" s="40"/>
      <c r="J5" s="19" t="s">
        <v>8</v>
      </c>
      <c r="K5" s="20" t="s">
        <v>8</v>
      </c>
      <c r="L5" s="19" t="s">
        <v>8</v>
      </c>
      <c r="M5" s="51" t="s">
        <v>8</v>
      </c>
      <c r="N5" s="40"/>
      <c r="O5" s="19" t="s">
        <v>8</v>
      </c>
      <c r="P5" s="19" t="s">
        <v>8</v>
      </c>
      <c r="Q5" s="19" t="s">
        <v>8</v>
      </c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  <c r="X5" s="19" t="s">
        <v>8</v>
      </c>
    </row>
    <row r="6" spans="1:24" ht="14.45" customHeight="1" x14ac:dyDescent="0.25">
      <c r="A6" s="18" t="s">
        <v>9</v>
      </c>
      <c r="B6" s="20" t="s">
        <v>8</v>
      </c>
      <c r="C6" s="19" t="s">
        <v>8</v>
      </c>
      <c r="D6" s="20" t="s">
        <v>8</v>
      </c>
      <c r="E6" s="19" t="s">
        <v>8</v>
      </c>
      <c r="F6" s="20" t="s">
        <v>8</v>
      </c>
      <c r="G6" s="19" t="s">
        <v>8</v>
      </c>
      <c r="H6" s="48" t="s">
        <v>8</v>
      </c>
      <c r="I6" s="40"/>
      <c r="J6" s="19" t="s">
        <v>8</v>
      </c>
      <c r="K6" s="20" t="s">
        <v>8</v>
      </c>
      <c r="L6" s="19" t="s">
        <v>8</v>
      </c>
      <c r="M6" s="51" t="s">
        <v>8</v>
      </c>
      <c r="N6" s="40"/>
      <c r="O6" s="19" t="s">
        <v>8</v>
      </c>
      <c r="P6" s="19" t="s">
        <v>8</v>
      </c>
      <c r="Q6" s="19" t="s">
        <v>8</v>
      </c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  <c r="X6" s="19" t="s">
        <v>8</v>
      </c>
    </row>
    <row r="7" spans="1:24" ht="22.9" customHeight="1" x14ac:dyDescent="0.25">
      <c r="A7" s="9" t="s">
        <v>123</v>
      </c>
      <c r="B7" s="21">
        <v>512</v>
      </c>
      <c r="C7" s="20"/>
      <c r="D7" s="21">
        <v>497</v>
      </c>
      <c r="E7" s="20"/>
      <c r="F7" s="21">
        <v>394</v>
      </c>
      <c r="G7" s="20"/>
      <c r="H7" s="47">
        <v>454</v>
      </c>
      <c r="I7" s="40"/>
      <c r="J7" s="20"/>
      <c r="K7" s="21">
        <v>358</v>
      </c>
      <c r="L7" s="20"/>
      <c r="M7" s="47">
        <v>2243</v>
      </c>
      <c r="N7" s="40"/>
      <c r="O7" s="21">
        <v>12</v>
      </c>
      <c r="P7" s="20"/>
      <c r="Q7" s="21">
        <v>4</v>
      </c>
      <c r="R7" s="20"/>
      <c r="S7" s="21">
        <v>3</v>
      </c>
      <c r="T7" s="20"/>
      <c r="U7" s="21">
        <v>1</v>
      </c>
      <c r="V7" s="20"/>
      <c r="W7" s="21">
        <v>8</v>
      </c>
      <c r="X7" s="20"/>
    </row>
    <row r="8" spans="1:24" ht="22.9" customHeight="1" x14ac:dyDescent="0.25">
      <c r="A8" s="9" t="s">
        <v>124</v>
      </c>
      <c r="B8" s="21">
        <v>420</v>
      </c>
      <c r="C8" s="20"/>
      <c r="D8" s="21">
        <v>470</v>
      </c>
      <c r="E8" s="20"/>
      <c r="F8" s="21">
        <v>375</v>
      </c>
      <c r="G8" s="20"/>
      <c r="H8" s="47">
        <v>396</v>
      </c>
      <c r="I8" s="40"/>
      <c r="J8" s="20"/>
      <c r="K8" s="21">
        <v>300</v>
      </c>
      <c r="L8" s="20"/>
      <c r="M8" s="47">
        <v>1980</v>
      </c>
      <c r="N8" s="40"/>
      <c r="O8" s="21">
        <v>7</v>
      </c>
      <c r="P8" s="20"/>
      <c r="Q8" s="21">
        <v>2</v>
      </c>
      <c r="R8" s="20"/>
      <c r="S8" s="21">
        <v>2</v>
      </c>
      <c r="T8" s="20"/>
      <c r="U8" s="21">
        <v>2</v>
      </c>
      <c r="V8" s="20"/>
      <c r="W8" s="21">
        <v>6</v>
      </c>
      <c r="X8" s="20"/>
    </row>
    <row r="9" spans="1:24" ht="22.9" customHeight="1" x14ac:dyDescent="0.25">
      <c r="A9" s="9" t="s">
        <v>125</v>
      </c>
      <c r="B9" s="21">
        <v>564</v>
      </c>
      <c r="C9" s="20"/>
      <c r="D9" s="21">
        <v>611</v>
      </c>
      <c r="E9" s="20"/>
      <c r="F9" s="21">
        <v>421</v>
      </c>
      <c r="G9" s="20"/>
      <c r="H9" s="47">
        <v>472</v>
      </c>
      <c r="I9" s="40"/>
      <c r="J9" s="20"/>
      <c r="K9" s="21">
        <v>462</v>
      </c>
      <c r="L9" s="20"/>
      <c r="M9" s="47">
        <v>2564</v>
      </c>
      <c r="N9" s="40"/>
      <c r="O9" s="21">
        <v>20</v>
      </c>
      <c r="P9" s="20"/>
      <c r="Q9" s="21">
        <v>4</v>
      </c>
      <c r="R9" s="20"/>
      <c r="S9" s="21">
        <v>2</v>
      </c>
      <c r="T9" s="20"/>
      <c r="U9" s="21">
        <v>1</v>
      </c>
      <c r="V9" s="20"/>
      <c r="W9" s="21">
        <v>7</v>
      </c>
      <c r="X9" s="20"/>
    </row>
    <row r="10" spans="1:24" ht="22.9" customHeight="1" x14ac:dyDescent="0.25">
      <c r="A10" s="9" t="s">
        <v>126</v>
      </c>
      <c r="B10" s="21">
        <v>303</v>
      </c>
      <c r="C10" s="20"/>
      <c r="D10" s="21">
        <v>334</v>
      </c>
      <c r="E10" s="20"/>
      <c r="F10" s="21">
        <v>297</v>
      </c>
      <c r="G10" s="20"/>
      <c r="H10" s="47">
        <v>295</v>
      </c>
      <c r="I10" s="40"/>
      <c r="J10" s="20"/>
      <c r="K10" s="21">
        <v>245</v>
      </c>
      <c r="L10" s="20"/>
      <c r="M10" s="47">
        <v>1509</v>
      </c>
      <c r="N10" s="40"/>
      <c r="O10" s="21">
        <v>16</v>
      </c>
      <c r="P10" s="20"/>
      <c r="Q10" s="21">
        <v>5</v>
      </c>
      <c r="R10" s="20"/>
      <c r="S10" s="21">
        <v>0</v>
      </c>
      <c r="T10" s="20"/>
      <c r="U10" s="21">
        <v>0</v>
      </c>
      <c r="V10" s="20"/>
      <c r="W10" s="21">
        <v>14</v>
      </c>
      <c r="X10" s="20"/>
    </row>
    <row r="11" spans="1:24" ht="22.9" customHeight="1" x14ac:dyDescent="0.25">
      <c r="A11" s="9" t="s">
        <v>127</v>
      </c>
      <c r="B11" s="21">
        <v>245</v>
      </c>
      <c r="C11" s="20"/>
      <c r="D11" s="21">
        <v>239</v>
      </c>
      <c r="E11" s="20"/>
      <c r="F11" s="21">
        <v>216</v>
      </c>
      <c r="G11" s="20"/>
      <c r="H11" s="47">
        <v>216</v>
      </c>
      <c r="I11" s="40"/>
      <c r="J11" s="20"/>
      <c r="K11" s="21">
        <v>152</v>
      </c>
      <c r="L11" s="20"/>
      <c r="M11" s="47">
        <v>1076</v>
      </c>
      <c r="N11" s="40"/>
      <c r="O11" s="21">
        <v>3</v>
      </c>
      <c r="P11" s="20"/>
      <c r="Q11" s="21">
        <v>1</v>
      </c>
      <c r="R11" s="20"/>
      <c r="S11" s="21">
        <v>0</v>
      </c>
      <c r="T11" s="20"/>
      <c r="U11" s="21">
        <v>0</v>
      </c>
      <c r="V11" s="20"/>
      <c r="W11" s="21">
        <v>4</v>
      </c>
      <c r="X11" s="20"/>
    </row>
    <row r="12" spans="1:24" ht="22.9" customHeight="1" x14ac:dyDescent="0.25">
      <c r="A12" s="9" t="s">
        <v>128</v>
      </c>
      <c r="B12" s="21">
        <v>505</v>
      </c>
      <c r="C12" s="20"/>
      <c r="D12" s="21">
        <v>520</v>
      </c>
      <c r="E12" s="20"/>
      <c r="F12" s="21">
        <v>388</v>
      </c>
      <c r="G12" s="20"/>
      <c r="H12" s="47">
        <v>407</v>
      </c>
      <c r="I12" s="40"/>
      <c r="J12" s="20"/>
      <c r="K12" s="21">
        <v>431</v>
      </c>
      <c r="L12" s="20"/>
      <c r="M12" s="47">
        <v>2275</v>
      </c>
      <c r="N12" s="40"/>
      <c r="O12" s="21">
        <v>13</v>
      </c>
      <c r="P12" s="20"/>
      <c r="Q12" s="21">
        <v>3</v>
      </c>
      <c r="R12" s="20"/>
      <c r="S12" s="21">
        <v>1</v>
      </c>
      <c r="T12" s="20"/>
      <c r="U12" s="21">
        <v>1</v>
      </c>
      <c r="V12" s="20"/>
      <c r="W12" s="21">
        <v>6</v>
      </c>
      <c r="X12" s="20"/>
    </row>
    <row r="13" spans="1:24" ht="22.9" customHeight="1" x14ac:dyDescent="0.25">
      <c r="A13" s="9" t="s">
        <v>129</v>
      </c>
      <c r="B13" s="21">
        <v>278</v>
      </c>
      <c r="C13" s="20"/>
      <c r="D13" s="21">
        <v>310</v>
      </c>
      <c r="E13" s="20"/>
      <c r="F13" s="21">
        <v>261</v>
      </c>
      <c r="G13" s="20"/>
      <c r="H13" s="47">
        <v>254</v>
      </c>
      <c r="I13" s="40"/>
      <c r="J13" s="20"/>
      <c r="K13" s="21">
        <v>199</v>
      </c>
      <c r="L13" s="20"/>
      <c r="M13" s="47">
        <v>1314</v>
      </c>
      <c r="N13" s="40"/>
      <c r="O13" s="21">
        <v>6</v>
      </c>
      <c r="P13" s="20"/>
      <c r="Q13" s="21">
        <v>1</v>
      </c>
      <c r="R13" s="20"/>
      <c r="S13" s="21">
        <v>0</v>
      </c>
      <c r="T13" s="20"/>
      <c r="U13" s="21">
        <v>0</v>
      </c>
      <c r="V13" s="20"/>
      <c r="W13" s="21">
        <v>5</v>
      </c>
      <c r="X13" s="20"/>
    </row>
    <row r="14" spans="1:24" ht="22.9" customHeight="1" x14ac:dyDescent="0.25">
      <c r="A14" s="9" t="s">
        <v>130</v>
      </c>
      <c r="B14" s="21">
        <v>350</v>
      </c>
      <c r="C14" s="20"/>
      <c r="D14" s="21">
        <v>360</v>
      </c>
      <c r="E14" s="20"/>
      <c r="F14" s="21">
        <v>319</v>
      </c>
      <c r="G14" s="20"/>
      <c r="H14" s="47">
        <v>326</v>
      </c>
      <c r="I14" s="40"/>
      <c r="J14" s="20"/>
      <c r="K14" s="21">
        <v>254</v>
      </c>
      <c r="L14" s="20"/>
      <c r="M14" s="47">
        <v>1632</v>
      </c>
      <c r="N14" s="40"/>
      <c r="O14" s="21">
        <v>10</v>
      </c>
      <c r="P14" s="20"/>
      <c r="Q14" s="21">
        <v>2</v>
      </c>
      <c r="R14" s="20"/>
      <c r="S14" s="21">
        <v>2</v>
      </c>
      <c r="T14" s="20"/>
      <c r="U14" s="21">
        <v>1</v>
      </c>
      <c r="V14" s="20"/>
      <c r="W14" s="21">
        <v>8</v>
      </c>
      <c r="X14" s="20"/>
    </row>
    <row r="15" spans="1:24" ht="22.9" customHeight="1" x14ac:dyDescent="0.25">
      <c r="A15" s="9" t="s">
        <v>131</v>
      </c>
      <c r="B15" s="21">
        <v>252</v>
      </c>
      <c r="C15" s="20"/>
      <c r="D15" s="21">
        <v>270</v>
      </c>
      <c r="E15" s="20"/>
      <c r="F15" s="21">
        <v>234</v>
      </c>
      <c r="G15" s="20"/>
      <c r="H15" s="47">
        <v>238</v>
      </c>
      <c r="I15" s="40"/>
      <c r="J15" s="20"/>
      <c r="K15" s="21">
        <v>172</v>
      </c>
      <c r="L15" s="20"/>
      <c r="M15" s="47">
        <v>1178</v>
      </c>
      <c r="N15" s="40"/>
      <c r="O15" s="21">
        <v>5</v>
      </c>
      <c r="P15" s="20"/>
      <c r="Q15" s="21">
        <v>2</v>
      </c>
      <c r="R15" s="20"/>
      <c r="S15" s="21">
        <v>1</v>
      </c>
      <c r="T15" s="20"/>
      <c r="U15" s="21">
        <v>1</v>
      </c>
      <c r="V15" s="20"/>
      <c r="W15" s="21">
        <v>3</v>
      </c>
      <c r="X15" s="20"/>
    </row>
    <row r="16" spans="1:24" ht="22.9" customHeight="1" x14ac:dyDescent="0.25">
      <c r="A16" s="9" t="s">
        <v>132</v>
      </c>
      <c r="B16" s="21">
        <v>327</v>
      </c>
      <c r="C16" s="20"/>
      <c r="D16" s="21">
        <v>360</v>
      </c>
      <c r="E16" s="20"/>
      <c r="F16" s="21">
        <v>289</v>
      </c>
      <c r="G16" s="20"/>
      <c r="H16" s="47">
        <v>300</v>
      </c>
      <c r="I16" s="40"/>
      <c r="J16" s="20"/>
      <c r="K16" s="21">
        <v>247</v>
      </c>
      <c r="L16" s="20"/>
      <c r="M16" s="47">
        <v>1542</v>
      </c>
      <c r="N16" s="40"/>
      <c r="O16" s="21">
        <v>8</v>
      </c>
      <c r="P16" s="20"/>
      <c r="Q16" s="21">
        <v>1</v>
      </c>
      <c r="R16" s="20"/>
      <c r="S16" s="21">
        <v>0</v>
      </c>
      <c r="T16" s="20"/>
      <c r="U16" s="21">
        <v>0</v>
      </c>
      <c r="V16" s="20"/>
      <c r="W16" s="21">
        <v>10</v>
      </c>
      <c r="X16" s="20"/>
    </row>
    <row r="17" spans="1:24" ht="22.9" customHeight="1" x14ac:dyDescent="0.25">
      <c r="A17" s="9" t="s">
        <v>133</v>
      </c>
      <c r="B17" s="21">
        <v>288</v>
      </c>
      <c r="C17" s="20"/>
      <c r="D17" s="21">
        <v>310</v>
      </c>
      <c r="E17" s="20"/>
      <c r="F17" s="21">
        <v>239</v>
      </c>
      <c r="G17" s="20"/>
      <c r="H17" s="47">
        <v>280</v>
      </c>
      <c r="I17" s="40"/>
      <c r="J17" s="20"/>
      <c r="K17" s="21">
        <v>189</v>
      </c>
      <c r="L17" s="20"/>
      <c r="M17" s="47">
        <v>1323</v>
      </c>
      <c r="N17" s="40"/>
      <c r="O17" s="21">
        <v>9</v>
      </c>
      <c r="P17" s="20"/>
      <c r="Q17" s="21">
        <v>0</v>
      </c>
      <c r="R17" s="20"/>
      <c r="S17" s="21">
        <v>0</v>
      </c>
      <c r="T17" s="20"/>
      <c r="U17" s="21">
        <v>0</v>
      </c>
      <c r="V17" s="20"/>
      <c r="W17" s="21">
        <v>8</v>
      </c>
      <c r="X17" s="20"/>
    </row>
    <row r="18" spans="1:24" ht="22.9" customHeight="1" x14ac:dyDescent="0.25">
      <c r="A18" s="9" t="s">
        <v>134</v>
      </c>
      <c r="B18" s="21">
        <v>398</v>
      </c>
      <c r="C18" s="20"/>
      <c r="D18" s="21">
        <v>442</v>
      </c>
      <c r="E18" s="20"/>
      <c r="F18" s="21">
        <v>331</v>
      </c>
      <c r="G18" s="20"/>
      <c r="H18" s="47">
        <v>410</v>
      </c>
      <c r="I18" s="40"/>
      <c r="J18" s="20"/>
      <c r="K18" s="21">
        <v>317</v>
      </c>
      <c r="L18" s="20"/>
      <c r="M18" s="47">
        <v>1913</v>
      </c>
      <c r="N18" s="40"/>
      <c r="O18" s="21">
        <v>7</v>
      </c>
      <c r="P18" s="20"/>
      <c r="Q18" s="21">
        <v>3</v>
      </c>
      <c r="R18" s="20"/>
      <c r="S18" s="21">
        <v>2</v>
      </c>
      <c r="T18" s="20"/>
      <c r="U18" s="21">
        <v>0</v>
      </c>
      <c r="V18" s="20"/>
      <c r="W18" s="21">
        <v>3</v>
      </c>
      <c r="X18" s="20"/>
    </row>
    <row r="19" spans="1:24" ht="22.9" customHeight="1" x14ac:dyDescent="0.25">
      <c r="A19" s="9" t="s">
        <v>135</v>
      </c>
      <c r="B19" s="21">
        <v>302</v>
      </c>
      <c r="C19" s="20"/>
      <c r="D19" s="21">
        <v>325</v>
      </c>
      <c r="E19" s="20"/>
      <c r="F19" s="21">
        <v>264</v>
      </c>
      <c r="G19" s="20"/>
      <c r="H19" s="47">
        <v>266</v>
      </c>
      <c r="I19" s="40"/>
      <c r="J19" s="20"/>
      <c r="K19" s="21">
        <v>213</v>
      </c>
      <c r="L19" s="20"/>
      <c r="M19" s="47">
        <v>1394</v>
      </c>
      <c r="N19" s="40"/>
      <c r="O19" s="21">
        <v>8</v>
      </c>
      <c r="P19" s="20"/>
      <c r="Q19" s="21">
        <v>4</v>
      </c>
      <c r="R19" s="20"/>
      <c r="S19" s="21">
        <v>2</v>
      </c>
      <c r="T19" s="20"/>
      <c r="U19" s="21">
        <v>2</v>
      </c>
      <c r="V19" s="20"/>
      <c r="W19" s="21">
        <v>8</v>
      </c>
      <c r="X19" s="20"/>
    </row>
    <row r="20" spans="1:24" ht="22.9" customHeight="1" x14ac:dyDescent="0.25">
      <c r="A20" s="9" t="s">
        <v>136</v>
      </c>
      <c r="B20" s="21">
        <v>175</v>
      </c>
      <c r="C20" s="20"/>
      <c r="D20" s="21">
        <v>184</v>
      </c>
      <c r="E20" s="20"/>
      <c r="F20" s="21">
        <v>144</v>
      </c>
      <c r="G20" s="20"/>
      <c r="H20" s="47">
        <v>164</v>
      </c>
      <c r="I20" s="40"/>
      <c r="J20" s="20"/>
      <c r="K20" s="21">
        <v>158</v>
      </c>
      <c r="L20" s="20"/>
      <c r="M20" s="47">
        <v>827</v>
      </c>
      <c r="N20" s="40"/>
      <c r="O20" s="21">
        <v>1</v>
      </c>
      <c r="P20" s="20"/>
      <c r="Q20" s="21">
        <v>0</v>
      </c>
      <c r="R20" s="20"/>
      <c r="S20" s="21">
        <v>0</v>
      </c>
      <c r="T20" s="20"/>
      <c r="U20" s="21">
        <v>0</v>
      </c>
      <c r="V20" s="20"/>
      <c r="W20" s="21">
        <v>1</v>
      </c>
      <c r="X20" s="20"/>
    </row>
    <row r="21" spans="1:24" ht="22.9" customHeight="1" x14ac:dyDescent="0.25">
      <c r="A21" s="9" t="s">
        <v>137</v>
      </c>
      <c r="B21" s="21">
        <v>288</v>
      </c>
      <c r="C21" s="20"/>
      <c r="D21" s="21">
        <v>299</v>
      </c>
      <c r="E21" s="20"/>
      <c r="F21" s="21">
        <v>255</v>
      </c>
      <c r="G21" s="20"/>
      <c r="H21" s="47">
        <v>265</v>
      </c>
      <c r="I21" s="40"/>
      <c r="J21" s="20"/>
      <c r="K21" s="21">
        <v>233</v>
      </c>
      <c r="L21" s="20"/>
      <c r="M21" s="47">
        <v>1356</v>
      </c>
      <c r="N21" s="40"/>
      <c r="O21" s="21">
        <v>8</v>
      </c>
      <c r="P21" s="20"/>
      <c r="Q21" s="21">
        <v>1</v>
      </c>
      <c r="R21" s="20"/>
      <c r="S21" s="21">
        <v>1</v>
      </c>
      <c r="T21" s="20"/>
      <c r="U21" s="21">
        <v>0</v>
      </c>
      <c r="V21" s="20"/>
      <c r="W21" s="21">
        <v>6</v>
      </c>
      <c r="X21" s="20"/>
    </row>
    <row r="22" spans="1:24" ht="22.9" customHeight="1" x14ac:dyDescent="0.25">
      <c r="A22" s="9" t="s">
        <v>138</v>
      </c>
      <c r="B22" s="21">
        <v>367</v>
      </c>
      <c r="C22" s="20"/>
      <c r="D22" s="21">
        <v>422</v>
      </c>
      <c r="E22" s="20"/>
      <c r="F22" s="21">
        <v>333</v>
      </c>
      <c r="G22" s="20"/>
      <c r="H22" s="47">
        <v>320</v>
      </c>
      <c r="I22" s="40"/>
      <c r="J22" s="20"/>
      <c r="K22" s="21">
        <v>292</v>
      </c>
      <c r="L22" s="20"/>
      <c r="M22" s="47">
        <v>1741</v>
      </c>
      <c r="N22" s="40"/>
      <c r="O22" s="21">
        <v>3</v>
      </c>
      <c r="P22" s="20"/>
      <c r="Q22" s="21">
        <v>0</v>
      </c>
      <c r="R22" s="20"/>
      <c r="S22" s="21">
        <v>0</v>
      </c>
      <c r="T22" s="20"/>
      <c r="U22" s="21">
        <v>0</v>
      </c>
      <c r="V22" s="20"/>
      <c r="W22" s="21">
        <v>4</v>
      </c>
      <c r="X22" s="20"/>
    </row>
    <row r="23" spans="1:24" ht="22.9" customHeight="1" x14ac:dyDescent="0.25">
      <c r="A23" s="9" t="s">
        <v>139</v>
      </c>
      <c r="B23" s="21">
        <v>439</v>
      </c>
      <c r="C23" s="20"/>
      <c r="D23" s="21">
        <v>482</v>
      </c>
      <c r="E23" s="20"/>
      <c r="F23" s="21">
        <v>386</v>
      </c>
      <c r="G23" s="20"/>
      <c r="H23" s="47">
        <v>407</v>
      </c>
      <c r="I23" s="40"/>
      <c r="J23" s="20"/>
      <c r="K23" s="21">
        <v>332</v>
      </c>
      <c r="L23" s="20"/>
      <c r="M23" s="47">
        <v>2070</v>
      </c>
      <c r="N23" s="40"/>
      <c r="O23" s="21">
        <v>9</v>
      </c>
      <c r="P23" s="20"/>
      <c r="Q23" s="21">
        <v>1</v>
      </c>
      <c r="R23" s="20"/>
      <c r="S23" s="21">
        <v>0</v>
      </c>
      <c r="T23" s="20"/>
      <c r="U23" s="21">
        <v>0</v>
      </c>
      <c r="V23" s="20"/>
      <c r="W23" s="21">
        <v>14</v>
      </c>
      <c r="X23" s="20"/>
    </row>
    <row r="24" spans="1:24" ht="22.9" customHeight="1" x14ac:dyDescent="0.25">
      <c r="A24" s="9" t="s">
        <v>140</v>
      </c>
      <c r="B24" s="21">
        <v>284</v>
      </c>
      <c r="C24" s="20"/>
      <c r="D24" s="21">
        <v>276</v>
      </c>
      <c r="E24" s="20"/>
      <c r="F24" s="21">
        <v>211</v>
      </c>
      <c r="G24" s="20"/>
      <c r="H24" s="47">
        <v>233</v>
      </c>
      <c r="I24" s="40"/>
      <c r="J24" s="20"/>
      <c r="K24" s="21">
        <v>183</v>
      </c>
      <c r="L24" s="20"/>
      <c r="M24" s="47">
        <v>1202</v>
      </c>
      <c r="N24" s="40"/>
      <c r="O24" s="21">
        <v>9</v>
      </c>
      <c r="P24" s="20"/>
      <c r="Q24" s="21">
        <v>1</v>
      </c>
      <c r="R24" s="20"/>
      <c r="S24" s="21">
        <v>1</v>
      </c>
      <c r="T24" s="20"/>
      <c r="U24" s="21">
        <v>1</v>
      </c>
      <c r="V24" s="20"/>
      <c r="W24" s="21">
        <v>3</v>
      </c>
      <c r="X24" s="20"/>
    </row>
    <row r="25" spans="1:24" ht="22.9" customHeight="1" x14ac:dyDescent="0.25">
      <c r="A25" s="9" t="s">
        <v>141</v>
      </c>
      <c r="B25" s="21">
        <v>463</v>
      </c>
      <c r="C25" s="20"/>
      <c r="D25" s="21">
        <v>475</v>
      </c>
      <c r="E25" s="20"/>
      <c r="F25" s="21">
        <v>349</v>
      </c>
      <c r="G25" s="20"/>
      <c r="H25" s="47">
        <v>406</v>
      </c>
      <c r="I25" s="40"/>
      <c r="J25" s="20"/>
      <c r="K25" s="21">
        <v>353</v>
      </c>
      <c r="L25" s="20"/>
      <c r="M25" s="47">
        <v>2081</v>
      </c>
      <c r="N25" s="40"/>
      <c r="O25" s="21">
        <v>18</v>
      </c>
      <c r="P25" s="20"/>
      <c r="Q25" s="21">
        <v>7</v>
      </c>
      <c r="R25" s="20"/>
      <c r="S25" s="21">
        <v>1</v>
      </c>
      <c r="T25" s="20"/>
      <c r="U25" s="21">
        <v>1</v>
      </c>
      <c r="V25" s="20"/>
      <c r="W25" s="21">
        <v>8</v>
      </c>
      <c r="X25" s="20"/>
    </row>
    <row r="26" spans="1:24" ht="22.9" customHeight="1" x14ac:dyDescent="0.25">
      <c r="A26" s="9" t="s">
        <v>142</v>
      </c>
      <c r="B26" s="21">
        <v>498</v>
      </c>
      <c r="C26" s="20"/>
      <c r="D26" s="21">
        <v>534</v>
      </c>
      <c r="E26" s="20"/>
      <c r="F26" s="21">
        <v>394</v>
      </c>
      <c r="G26" s="20"/>
      <c r="H26" s="47">
        <v>450</v>
      </c>
      <c r="I26" s="40"/>
      <c r="J26" s="20"/>
      <c r="K26" s="21">
        <v>341</v>
      </c>
      <c r="L26" s="20"/>
      <c r="M26" s="47">
        <v>2231</v>
      </c>
      <c r="N26" s="40"/>
      <c r="O26" s="21">
        <v>8</v>
      </c>
      <c r="P26" s="20"/>
      <c r="Q26" s="21">
        <v>0</v>
      </c>
      <c r="R26" s="20"/>
      <c r="S26" s="21">
        <v>0</v>
      </c>
      <c r="T26" s="20"/>
      <c r="U26" s="21">
        <v>0</v>
      </c>
      <c r="V26" s="20"/>
      <c r="W26" s="21">
        <v>6</v>
      </c>
      <c r="X26" s="20"/>
    </row>
    <row r="27" spans="1:24" ht="22.9" customHeight="1" x14ac:dyDescent="0.25">
      <c r="A27" s="9" t="s">
        <v>143</v>
      </c>
      <c r="B27" s="21">
        <v>545</v>
      </c>
      <c r="C27" s="20"/>
      <c r="D27" s="21">
        <v>550</v>
      </c>
      <c r="E27" s="20"/>
      <c r="F27" s="21">
        <v>442</v>
      </c>
      <c r="G27" s="20"/>
      <c r="H27" s="47">
        <v>483</v>
      </c>
      <c r="I27" s="40"/>
      <c r="J27" s="20"/>
      <c r="K27" s="21">
        <v>337</v>
      </c>
      <c r="L27" s="20"/>
      <c r="M27" s="47">
        <v>2371</v>
      </c>
      <c r="N27" s="40"/>
      <c r="O27" s="21">
        <v>7</v>
      </c>
      <c r="P27" s="20"/>
      <c r="Q27" s="21">
        <v>1</v>
      </c>
      <c r="R27" s="20"/>
      <c r="S27" s="21">
        <v>1</v>
      </c>
      <c r="T27" s="20"/>
      <c r="U27" s="21">
        <v>0</v>
      </c>
      <c r="V27" s="20"/>
      <c r="W27" s="21">
        <v>5</v>
      </c>
      <c r="X27" s="20"/>
    </row>
    <row r="28" spans="1:24" ht="22.9" customHeight="1" x14ac:dyDescent="0.25">
      <c r="A28" s="9" t="s">
        <v>144</v>
      </c>
      <c r="B28" s="21">
        <v>580</v>
      </c>
      <c r="C28" s="20"/>
      <c r="D28" s="21">
        <v>624</v>
      </c>
      <c r="E28" s="20"/>
      <c r="F28" s="21">
        <v>524</v>
      </c>
      <c r="G28" s="20"/>
      <c r="H28" s="47">
        <v>528</v>
      </c>
      <c r="I28" s="40"/>
      <c r="J28" s="20"/>
      <c r="K28" s="21">
        <v>394</v>
      </c>
      <c r="L28" s="20"/>
      <c r="M28" s="47">
        <v>2667</v>
      </c>
      <c r="N28" s="40"/>
      <c r="O28" s="21">
        <v>12</v>
      </c>
      <c r="P28" s="20"/>
      <c r="Q28" s="21">
        <v>0</v>
      </c>
      <c r="R28" s="20"/>
      <c r="S28" s="21">
        <v>0</v>
      </c>
      <c r="T28" s="20"/>
      <c r="U28" s="21">
        <v>0</v>
      </c>
      <c r="V28" s="20"/>
      <c r="W28" s="21">
        <v>5</v>
      </c>
      <c r="X28" s="20"/>
    </row>
    <row r="29" spans="1:24" ht="22.9" customHeight="1" x14ac:dyDescent="0.25">
      <c r="A29" s="9" t="s">
        <v>145</v>
      </c>
      <c r="B29" s="21">
        <v>504</v>
      </c>
      <c r="C29" s="20"/>
      <c r="D29" s="21">
        <v>537</v>
      </c>
      <c r="E29" s="20"/>
      <c r="F29" s="21">
        <v>433</v>
      </c>
      <c r="G29" s="20"/>
      <c r="H29" s="47">
        <v>424</v>
      </c>
      <c r="I29" s="40"/>
      <c r="J29" s="20"/>
      <c r="K29" s="21">
        <v>339</v>
      </c>
      <c r="L29" s="20"/>
      <c r="M29" s="47">
        <v>2246</v>
      </c>
      <c r="N29" s="40"/>
      <c r="O29" s="21">
        <v>6</v>
      </c>
      <c r="P29" s="20"/>
      <c r="Q29" s="21">
        <v>0</v>
      </c>
      <c r="R29" s="20"/>
      <c r="S29" s="21">
        <v>0</v>
      </c>
      <c r="T29" s="20"/>
      <c r="U29" s="21">
        <v>0</v>
      </c>
      <c r="V29" s="20"/>
      <c r="W29" s="21">
        <v>3</v>
      </c>
      <c r="X29" s="20"/>
    </row>
    <row r="30" spans="1:24" ht="22.9" customHeight="1" x14ac:dyDescent="0.25">
      <c r="A30" s="9" t="s">
        <v>146</v>
      </c>
      <c r="B30" s="21">
        <v>550</v>
      </c>
      <c r="C30" s="20"/>
      <c r="D30" s="21">
        <v>638</v>
      </c>
      <c r="E30" s="20"/>
      <c r="F30" s="21">
        <v>422</v>
      </c>
      <c r="G30" s="20"/>
      <c r="H30" s="47">
        <v>493</v>
      </c>
      <c r="I30" s="40"/>
      <c r="J30" s="20"/>
      <c r="K30" s="21">
        <v>508</v>
      </c>
      <c r="L30" s="20"/>
      <c r="M30" s="47">
        <v>2631</v>
      </c>
      <c r="N30" s="40"/>
      <c r="O30" s="21">
        <v>11</v>
      </c>
      <c r="P30" s="20"/>
      <c r="Q30" s="21">
        <v>1</v>
      </c>
      <c r="R30" s="20"/>
      <c r="S30" s="21">
        <v>0</v>
      </c>
      <c r="T30" s="20"/>
      <c r="U30" s="21">
        <v>0</v>
      </c>
      <c r="V30" s="20"/>
      <c r="W30" s="21">
        <v>8</v>
      </c>
      <c r="X30" s="20"/>
    </row>
    <row r="31" spans="1:24" ht="22.9" customHeight="1" x14ac:dyDescent="0.25">
      <c r="A31" s="9" t="s">
        <v>147</v>
      </c>
      <c r="B31" s="21">
        <v>302</v>
      </c>
      <c r="C31" s="20"/>
      <c r="D31" s="21">
        <v>320</v>
      </c>
      <c r="E31" s="20"/>
      <c r="F31" s="21">
        <v>253</v>
      </c>
      <c r="G31" s="20"/>
      <c r="H31" s="47">
        <v>278</v>
      </c>
      <c r="I31" s="40"/>
      <c r="J31" s="20"/>
      <c r="K31" s="21">
        <v>211</v>
      </c>
      <c r="L31" s="20"/>
      <c r="M31" s="47">
        <v>1378</v>
      </c>
      <c r="N31" s="40"/>
      <c r="O31" s="21">
        <v>8</v>
      </c>
      <c r="P31" s="20"/>
      <c r="Q31" s="21">
        <v>4</v>
      </c>
      <c r="R31" s="20"/>
      <c r="S31" s="21">
        <v>2</v>
      </c>
      <c r="T31" s="20"/>
      <c r="U31" s="21">
        <v>0</v>
      </c>
      <c r="V31" s="20"/>
      <c r="W31" s="21">
        <v>0</v>
      </c>
      <c r="X31" s="20"/>
    </row>
    <row r="32" spans="1:24" ht="14.45" customHeight="1" x14ac:dyDescent="0.25">
      <c r="A32" s="14" t="s">
        <v>159</v>
      </c>
      <c r="B32" s="21">
        <v>9739</v>
      </c>
      <c r="C32" s="20"/>
      <c r="D32" s="21">
        <v>10389</v>
      </c>
      <c r="E32" s="20"/>
      <c r="F32" s="21">
        <v>8174</v>
      </c>
      <c r="G32" s="20"/>
      <c r="H32" s="47">
        <v>8765</v>
      </c>
      <c r="I32" s="40"/>
      <c r="J32" s="20"/>
      <c r="K32" s="21">
        <v>7220</v>
      </c>
      <c r="L32" s="20"/>
      <c r="M32" s="47">
        <v>44744</v>
      </c>
      <c r="N32" s="40"/>
      <c r="O32" s="21">
        <v>224</v>
      </c>
      <c r="P32" s="20"/>
      <c r="Q32" s="21">
        <v>48</v>
      </c>
      <c r="R32" s="20"/>
      <c r="S32" s="21">
        <v>21</v>
      </c>
      <c r="T32" s="20"/>
      <c r="U32" s="21">
        <v>11</v>
      </c>
      <c r="V32" s="20"/>
      <c r="W32" s="21">
        <v>153</v>
      </c>
      <c r="X32" s="20"/>
    </row>
  </sheetData>
  <mergeCells count="69">
    <mergeCell ref="H31:I31"/>
    <mergeCell ref="M31:N31"/>
    <mergeCell ref="H32:I32"/>
    <mergeCell ref="M32:N32"/>
    <mergeCell ref="H29:I29"/>
    <mergeCell ref="M29:N29"/>
    <mergeCell ref="H30:I30"/>
    <mergeCell ref="M30:N30"/>
    <mergeCell ref="H27:I27"/>
    <mergeCell ref="M27:N27"/>
    <mergeCell ref="H28:I28"/>
    <mergeCell ref="M28:N28"/>
    <mergeCell ref="H25:I25"/>
    <mergeCell ref="M25:N25"/>
    <mergeCell ref="H26:I26"/>
    <mergeCell ref="M26:N26"/>
    <mergeCell ref="H23:I23"/>
    <mergeCell ref="M23:N23"/>
    <mergeCell ref="H24:I24"/>
    <mergeCell ref="M24:N24"/>
    <mergeCell ref="H21:I21"/>
    <mergeCell ref="M21:N21"/>
    <mergeCell ref="H22:I22"/>
    <mergeCell ref="M22:N22"/>
    <mergeCell ref="H19:I19"/>
    <mergeCell ref="M19:N19"/>
    <mergeCell ref="H20:I20"/>
    <mergeCell ref="M20:N20"/>
    <mergeCell ref="H17:I17"/>
    <mergeCell ref="M17:N17"/>
    <mergeCell ref="H18:I18"/>
    <mergeCell ref="M18:N18"/>
    <mergeCell ref="H15:I15"/>
    <mergeCell ref="M15:N15"/>
    <mergeCell ref="H16:I16"/>
    <mergeCell ref="M16:N16"/>
    <mergeCell ref="H13:I13"/>
    <mergeCell ref="M13:N13"/>
    <mergeCell ref="H14:I14"/>
    <mergeCell ref="M14:N14"/>
    <mergeCell ref="H11:I11"/>
    <mergeCell ref="M11:N11"/>
    <mergeCell ref="H12:I12"/>
    <mergeCell ref="M12:N12"/>
    <mergeCell ref="H9:I9"/>
    <mergeCell ref="M9:N9"/>
    <mergeCell ref="H10:I10"/>
    <mergeCell ref="M10:N10"/>
    <mergeCell ref="H7:I7"/>
    <mergeCell ref="M7:N7"/>
    <mergeCell ref="H8:I8"/>
    <mergeCell ref="M8:N8"/>
    <mergeCell ref="H5:I5"/>
    <mergeCell ref="M5:N5"/>
    <mergeCell ref="H6:I6"/>
    <mergeCell ref="M6:N6"/>
    <mergeCell ref="O4:P4"/>
    <mergeCell ref="Q4:R4"/>
    <mergeCell ref="S4:T4"/>
    <mergeCell ref="U4:V4"/>
    <mergeCell ref="W4:X4"/>
    <mergeCell ref="I1:M1"/>
    <mergeCell ref="A2:M2"/>
    <mergeCell ref="B4:C4"/>
    <mergeCell ref="D4:E4"/>
    <mergeCell ref="F4:G4"/>
    <mergeCell ref="H4:J4"/>
    <mergeCell ref="K4:L4"/>
    <mergeCell ref="M4:N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5"/>
  <sheetViews>
    <sheetView showGridLines="0" workbookViewId="0">
      <pane ySplit="1" topLeftCell="A14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0.7109375" customWidth="1"/>
    <col min="4" max="4" width="12.140625" customWidth="1"/>
    <col min="5" max="5" width="34.28515625" customWidth="1"/>
  </cols>
  <sheetData>
    <row r="1" spans="1:5" x14ac:dyDescent="0.25">
      <c r="A1" s="1" t="s">
        <v>278</v>
      </c>
      <c r="E1" s="2">
        <v>44522.566991354201</v>
      </c>
    </row>
    <row r="2" spans="1:5" ht="30.4" customHeight="1" x14ac:dyDescent="0.25">
      <c r="A2" s="44" t="s">
        <v>279</v>
      </c>
      <c r="B2" s="35"/>
      <c r="C2" s="35"/>
      <c r="D2" s="35"/>
      <c r="E2" s="35"/>
    </row>
    <row r="3" spans="1:5" ht="1.9" customHeight="1" x14ac:dyDescent="0.25"/>
    <row r="4" spans="1:5" ht="43.9" customHeight="1" x14ac:dyDescent="0.25">
      <c r="A4" s="15" t="s">
        <v>3</v>
      </c>
      <c r="B4" s="17" t="s">
        <v>280</v>
      </c>
    </row>
    <row r="5" spans="1:5" ht="14.45" customHeight="1" x14ac:dyDescent="0.25">
      <c r="A5" s="18" t="s">
        <v>7</v>
      </c>
      <c r="B5" s="20" t="s">
        <v>8</v>
      </c>
    </row>
    <row r="6" spans="1:5" ht="14.45" customHeight="1" x14ac:dyDescent="0.25">
      <c r="A6" s="18" t="s">
        <v>9</v>
      </c>
      <c r="B6" s="20" t="s">
        <v>8</v>
      </c>
    </row>
    <row r="7" spans="1:5" ht="22.9" customHeight="1" x14ac:dyDescent="0.25">
      <c r="A7" s="9" t="s">
        <v>57</v>
      </c>
      <c r="B7" s="21">
        <v>62</v>
      </c>
    </row>
    <row r="8" spans="1:5" ht="22.9" customHeight="1" x14ac:dyDescent="0.25">
      <c r="A8" s="9" t="s">
        <v>58</v>
      </c>
      <c r="B8" s="21">
        <v>178</v>
      </c>
    </row>
    <row r="9" spans="1:5" ht="22.9" customHeight="1" x14ac:dyDescent="0.25">
      <c r="A9" s="9" t="s">
        <v>59</v>
      </c>
      <c r="B9" s="21">
        <v>229</v>
      </c>
    </row>
    <row r="10" spans="1:5" ht="22.9" customHeight="1" x14ac:dyDescent="0.25">
      <c r="A10" s="9" t="s">
        <v>60</v>
      </c>
      <c r="B10" s="21">
        <v>211</v>
      </c>
    </row>
    <row r="11" spans="1:5" ht="22.9" customHeight="1" x14ac:dyDescent="0.25">
      <c r="A11" s="9" t="s">
        <v>61</v>
      </c>
      <c r="B11" s="21">
        <v>223</v>
      </c>
    </row>
    <row r="12" spans="1:5" ht="22.9" customHeight="1" x14ac:dyDescent="0.25">
      <c r="A12" s="9" t="s">
        <v>62</v>
      </c>
      <c r="B12" s="21">
        <v>146</v>
      </c>
    </row>
    <row r="13" spans="1:5" ht="22.9" customHeight="1" x14ac:dyDescent="0.25">
      <c r="A13" s="9" t="s">
        <v>63</v>
      </c>
      <c r="B13" s="21">
        <v>105</v>
      </c>
    </row>
    <row r="14" spans="1:5" ht="22.9" customHeight="1" x14ac:dyDescent="0.25">
      <c r="A14" s="9" t="s">
        <v>64</v>
      </c>
      <c r="B14" s="21">
        <v>163</v>
      </c>
    </row>
    <row r="15" spans="1:5" ht="22.9" customHeight="1" x14ac:dyDescent="0.25">
      <c r="A15" s="9" t="s">
        <v>65</v>
      </c>
      <c r="B15" s="21">
        <v>240</v>
      </c>
    </row>
    <row r="16" spans="1:5" ht="22.9" customHeight="1" x14ac:dyDescent="0.25">
      <c r="A16" s="9" t="s">
        <v>66</v>
      </c>
      <c r="B16" s="21">
        <v>204</v>
      </c>
    </row>
    <row r="17" spans="1:2" ht="22.9" customHeight="1" x14ac:dyDescent="0.25">
      <c r="A17" s="9" t="s">
        <v>67</v>
      </c>
      <c r="B17" s="21">
        <v>512</v>
      </c>
    </row>
    <row r="18" spans="1:2" ht="22.9" customHeight="1" x14ac:dyDescent="0.25">
      <c r="A18" s="9" t="s">
        <v>68</v>
      </c>
      <c r="B18" s="21">
        <v>318</v>
      </c>
    </row>
    <row r="19" spans="1:2" ht="22.9" customHeight="1" x14ac:dyDescent="0.25">
      <c r="A19" s="9" t="s">
        <v>69</v>
      </c>
      <c r="B19" s="21">
        <v>322</v>
      </c>
    </row>
    <row r="20" spans="1:2" ht="22.9" customHeight="1" x14ac:dyDescent="0.25">
      <c r="A20" s="9" t="s">
        <v>70</v>
      </c>
      <c r="B20" s="21">
        <v>470</v>
      </c>
    </row>
    <row r="21" spans="1:2" ht="22.9" customHeight="1" x14ac:dyDescent="0.25">
      <c r="A21" s="9" t="s">
        <v>71</v>
      </c>
      <c r="B21" s="21">
        <v>393</v>
      </c>
    </row>
    <row r="22" spans="1:2" ht="22.9" customHeight="1" x14ac:dyDescent="0.25">
      <c r="A22" s="9" t="s">
        <v>72</v>
      </c>
      <c r="B22" s="21">
        <v>316</v>
      </c>
    </row>
    <row r="23" spans="1:2" ht="14.45" customHeight="1" x14ac:dyDescent="0.25">
      <c r="A23" s="14" t="s">
        <v>159</v>
      </c>
      <c r="B23" s="21">
        <v>4092</v>
      </c>
    </row>
    <row r="24" spans="1:2" ht="3.75" customHeight="1" x14ac:dyDescent="0.25"/>
    <row r="25" spans="1:2" ht="0" hidden="1" customHeight="1" x14ac:dyDescent="0.25"/>
  </sheetData>
  <mergeCells count="1">
    <mergeCell ref="A2:E2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2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4" width="10.28515625" customWidth="1"/>
    <col min="5" max="5" width="6.85546875" customWidth="1"/>
    <col min="6" max="7" width="10.28515625" customWidth="1"/>
    <col min="8" max="8" width="2.42578125" customWidth="1"/>
    <col min="9" max="9" width="4.42578125" customWidth="1"/>
    <col min="10" max="10" width="10.28515625" customWidth="1"/>
    <col min="11" max="11" width="6.85546875" customWidth="1"/>
    <col min="12" max="12" width="0.7109375" customWidth="1"/>
    <col min="13" max="13" width="12.140625" customWidth="1"/>
  </cols>
  <sheetData>
    <row r="1" spans="1:13" ht="14.45" customHeight="1" x14ac:dyDescent="0.25">
      <c r="A1" s="27" t="s">
        <v>1570</v>
      </c>
      <c r="I1" s="36">
        <v>44522.566991354201</v>
      </c>
      <c r="J1" s="35"/>
      <c r="K1" s="35"/>
      <c r="L1" s="35"/>
      <c r="M1" s="35"/>
    </row>
    <row r="2" spans="1:13" ht="30.4" customHeight="1" x14ac:dyDescent="0.25">
      <c r="A2" s="44" t="s">
        <v>1571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</row>
    <row r="3" spans="1:13" ht="1.9" customHeight="1" x14ac:dyDescent="0.25"/>
    <row r="4" spans="1:13" ht="43.9" customHeight="1" x14ac:dyDescent="0.25">
      <c r="A4" s="15" t="s">
        <v>3</v>
      </c>
      <c r="B4" s="45" t="s">
        <v>1572</v>
      </c>
      <c r="C4" s="40"/>
      <c r="D4" s="45" t="s">
        <v>1573</v>
      </c>
      <c r="E4" s="40"/>
      <c r="F4" s="16" t="s">
        <v>168</v>
      </c>
      <c r="G4" s="45" t="s">
        <v>1569</v>
      </c>
      <c r="H4" s="46"/>
      <c r="I4" s="40"/>
      <c r="J4" s="45" t="s">
        <v>169</v>
      </c>
      <c r="K4" s="40"/>
    </row>
    <row r="5" spans="1:13" ht="14.45" customHeight="1" x14ac:dyDescent="0.25">
      <c r="A5" s="18" t="s">
        <v>7</v>
      </c>
      <c r="B5" s="20" t="s">
        <v>8</v>
      </c>
      <c r="C5" s="19" t="s">
        <v>8</v>
      </c>
      <c r="D5" s="20" t="s">
        <v>8</v>
      </c>
      <c r="E5" s="19" t="s">
        <v>8</v>
      </c>
      <c r="F5" s="19" t="s">
        <v>8</v>
      </c>
      <c r="G5" s="19" t="s">
        <v>8</v>
      </c>
      <c r="H5" s="51" t="s">
        <v>8</v>
      </c>
      <c r="I5" s="40"/>
      <c r="J5" s="19" t="s">
        <v>8</v>
      </c>
      <c r="K5" s="19" t="s">
        <v>8</v>
      </c>
    </row>
    <row r="6" spans="1:13" ht="14.45" customHeight="1" x14ac:dyDescent="0.25">
      <c r="A6" s="18" t="s">
        <v>9</v>
      </c>
      <c r="B6" s="20" t="s">
        <v>8</v>
      </c>
      <c r="C6" s="19" t="s">
        <v>8</v>
      </c>
      <c r="D6" s="20" t="s">
        <v>8</v>
      </c>
      <c r="E6" s="19" t="s">
        <v>8</v>
      </c>
      <c r="F6" s="19" t="s">
        <v>8</v>
      </c>
      <c r="G6" s="19" t="s">
        <v>8</v>
      </c>
      <c r="H6" s="51" t="s">
        <v>8</v>
      </c>
      <c r="I6" s="40"/>
      <c r="J6" s="19" t="s">
        <v>8</v>
      </c>
      <c r="K6" s="19" t="s">
        <v>8</v>
      </c>
    </row>
    <row r="7" spans="1:13" ht="22.9" customHeight="1" x14ac:dyDescent="0.25">
      <c r="A7" s="9" t="s">
        <v>123</v>
      </c>
      <c r="B7" s="21">
        <v>403</v>
      </c>
      <c r="C7" s="20"/>
      <c r="D7" s="21">
        <v>374</v>
      </c>
      <c r="E7" s="20"/>
      <c r="F7" s="21">
        <v>784</v>
      </c>
      <c r="G7" s="21">
        <v>3</v>
      </c>
      <c r="H7" s="48"/>
      <c r="I7" s="40"/>
      <c r="J7" s="21">
        <v>4</v>
      </c>
      <c r="K7" s="20"/>
    </row>
    <row r="8" spans="1:13" ht="22.9" customHeight="1" x14ac:dyDescent="0.25">
      <c r="A8" s="9" t="s">
        <v>124</v>
      </c>
      <c r="B8" s="21">
        <v>342</v>
      </c>
      <c r="C8" s="20"/>
      <c r="D8" s="21">
        <v>325</v>
      </c>
      <c r="E8" s="20"/>
      <c r="F8" s="21">
        <v>672</v>
      </c>
      <c r="G8" s="21">
        <v>4</v>
      </c>
      <c r="H8" s="48"/>
      <c r="I8" s="40"/>
      <c r="J8" s="21">
        <v>1</v>
      </c>
      <c r="K8" s="20"/>
    </row>
    <row r="9" spans="1:13" ht="22.9" customHeight="1" x14ac:dyDescent="0.25">
      <c r="A9" s="9" t="s">
        <v>125</v>
      </c>
      <c r="B9" s="21">
        <v>389</v>
      </c>
      <c r="C9" s="20"/>
      <c r="D9" s="21">
        <v>506</v>
      </c>
      <c r="E9" s="20"/>
      <c r="F9" s="21">
        <v>906</v>
      </c>
      <c r="G9" s="21">
        <v>3</v>
      </c>
      <c r="H9" s="48"/>
      <c r="I9" s="40"/>
      <c r="J9" s="21">
        <v>8</v>
      </c>
      <c r="K9" s="20"/>
    </row>
    <row r="10" spans="1:13" ht="22.9" customHeight="1" x14ac:dyDescent="0.25">
      <c r="A10" s="9" t="s">
        <v>126</v>
      </c>
      <c r="B10" s="21">
        <v>261</v>
      </c>
      <c r="C10" s="20"/>
      <c r="D10" s="21">
        <v>265</v>
      </c>
      <c r="E10" s="20"/>
      <c r="F10" s="21">
        <v>535</v>
      </c>
      <c r="G10" s="21">
        <v>4</v>
      </c>
      <c r="H10" s="48"/>
      <c r="I10" s="40"/>
      <c r="J10" s="21">
        <v>5</v>
      </c>
      <c r="K10" s="20"/>
    </row>
    <row r="11" spans="1:13" ht="22.9" customHeight="1" x14ac:dyDescent="0.25">
      <c r="A11" s="9" t="s">
        <v>127</v>
      </c>
      <c r="B11" s="21">
        <v>211</v>
      </c>
      <c r="C11" s="20"/>
      <c r="D11" s="21">
        <v>148</v>
      </c>
      <c r="E11" s="20"/>
      <c r="F11" s="21">
        <v>364</v>
      </c>
      <c r="G11" s="21">
        <v>4</v>
      </c>
      <c r="H11" s="48"/>
      <c r="I11" s="40"/>
      <c r="J11" s="21">
        <v>1</v>
      </c>
      <c r="K11" s="20"/>
    </row>
    <row r="12" spans="1:13" ht="22.9" customHeight="1" x14ac:dyDescent="0.25">
      <c r="A12" s="9" t="s">
        <v>128</v>
      </c>
      <c r="B12" s="21">
        <v>350</v>
      </c>
      <c r="C12" s="20"/>
      <c r="D12" s="21">
        <v>452</v>
      </c>
      <c r="E12" s="20"/>
      <c r="F12" s="21">
        <v>808</v>
      </c>
      <c r="G12" s="21">
        <v>1</v>
      </c>
      <c r="H12" s="48"/>
      <c r="I12" s="40"/>
      <c r="J12" s="21">
        <v>5</v>
      </c>
      <c r="K12" s="20"/>
    </row>
    <row r="13" spans="1:13" ht="22.9" customHeight="1" x14ac:dyDescent="0.25">
      <c r="A13" s="9" t="s">
        <v>129</v>
      </c>
      <c r="B13" s="21">
        <v>240</v>
      </c>
      <c r="C13" s="20"/>
      <c r="D13" s="21">
        <v>213</v>
      </c>
      <c r="E13" s="20"/>
      <c r="F13" s="21">
        <v>456</v>
      </c>
      <c r="G13" s="21">
        <v>1</v>
      </c>
      <c r="H13" s="48"/>
      <c r="I13" s="40"/>
      <c r="J13" s="21">
        <v>2</v>
      </c>
      <c r="K13" s="20"/>
    </row>
    <row r="14" spans="1:13" ht="22.9" customHeight="1" x14ac:dyDescent="0.25">
      <c r="A14" s="9" t="s">
        <v>130</v>
      </c>
      <c r="B14" s="21">
        <v>291</v>
      </c>
      <c r="C14" s="20"/>
      <c r="D14" s="21">
        <v>287</v>
      </c>
      <c r="E14" s="20"/>
      <c r="F14" s="21">
        <v>581</v>
      </c>
      <c r="G14" s="21">
        <v>2</v>
      </c>
      <c r="H14" s="48"/>
      <c r="I14" s="40"/>
      <c r="J14" s="21">
        <v>1</v>
      </c>
      <c r="K14" s="20"/>
    </row>
    <row r="15" spans="1:13" ht="22.9" customHeight="1" x14ac:dyDescent="0.25">
      <c r="A15" s="9" t="s">
        <v>131</v>
      </c>
      <c r="B15" s="21">
        <v>215</v>
      </c>
      <c r="C15" s="20"/>
      <c r="D15" s="21">
        <v>197</v>
      </c>
      <c r="E15" s="20"/>
      <c r="F15" s="21">
        <v>413</v>
      </c>
      <c r="G15" s="21">
        <v>0</v>
      </c>
      <c r="H15" s="48"/>
      <c r="I15" s="40"/>
      <c r="J15" s="21">
        <v>1</v>
      </c>
      <c r="K15" s="20"/>
    </row>
    <row r="16" spans="1:13" ht="22.9" customHeight="1" x14ac:dyDescent="0.25">
      <c r="A16" s="9" t="s">
        <v>132</v>
      </c>
      <c r="B16" s="21">
        <v>236</v>
      </c>
      <c r="C16" s="20"/>
      <c r="D16" s="21">
        <v>279</v>
      </c>
      <c r="E16" s="20"/>
      <c r="F16" s="21">
        <v>522</v>
      </c>
      <c r="G16" s="21">
        <v>4</v>
      </c>
      <c r="H16" s="48"/>
      <c r="I16" s="40"/>
      <c r="J16" s="21">
        <v>3</v>
      </c>
      <c r="K16" s="20"/>
    </row>
    <row r="17" spans="1:11" ht="22.9" customHeight="1" x14ac:dyDescent="0.25">
      <c r="A17" s="9" t="s">
        <v>133</v>
      </c>
      <c r="B17" s="21">
        <v>223</v>
      </c>
      <c r="C17" s="20"/>
      <c r="D17" s="21">
        <v>225</v>
      </c>
      <c r="E17" s="20"/>
      <c r="F17" s="21">
        <v>452</v>
      </c>
      <c r="G17" s="21">
        <v>3</v>
      </c>
      <c r="H17" s="48"/>
      <c r="I17" s="40"/>
      <c r="J17" s="21">
        <v>1</v>
      </c>
      <c r="K17" s="20"/>
    </row>
    <row r="18" spans="1:11" ht="22.9" customHeight="1" x14ac:dyDescent="0.25">
      <c r="A18" s="9" t="s">
        <v>134</v>
      </c>
      <c r="B18" s="21">
        <v>302</v>
      </c>
      <c r="C18" s="20"/>
      <c r="D18" s="21">
        <v>344</v>
      </c>
      <c r="E18" s="20"/>
      <c r="F18" s="21">
        <v>652</v>
      </c>
      <c r="G18" s="21">
        <v>2</v>
      </c>
      <c r="H18" s="48"/>
      <c r="I18" s="40"/>
      <c r="J18" s="21">
        <v>4</v>
      </c>
      <c r="K18" s="20"/>
    </row>
    <row r="19" spans="1:11" ht="22.9" customHeight="1" x14ac:dyDescent="0.25">
      <c r="A19" s="9" t="s">
        <v>135</v>
      </c>
      <c r="B19" s="21">
        <v>234</v>
      </c>
      <c r="C19" s="20"/>
      <c r="D19" s="21">
        <v>230</v>
      </c>
      <c r="E19" s="20"/>
      <c r="F19" s="21">
        <v>471</v>
      </c>
      <c r="G19" s="21">
        <v>4</v>
      </c>
      <c r="H19" s="48"/>
      <c r="I19" s="40"/>
      <c r="J19" s="21">
        <v>3</v>
      </c>
      <c r="K19" s="20"/>
    </row>
    <row r="20" spans="1:11" ht="22.9" customHeight="1" x14ac:dyDescent="0.25">
      <c r="A20" s="9" t="s">
        <v>136</v>
      </c>
      <c r="B20" s="21">
        <v>148</v>
      </c>
      <c r="C20" s="20"/>
      <c r="D20" s="21">
        <v>169</v>
      </c>
      <c r="E20" s="20"/>
      <c r="F20" s="21">
        <v>318</v>
      </c>
      <c r="G20" s="21">
        <v>0</v>
      </c>
      <c r="H20" s="48"/>
      <c r="I20" s="40"/>
      <c r="J20" s="21">
        <v>1</v>
      </c>
      <c r="K20" s="20"/>
    </row>
    <row r="21" spans="1:11" ht="22.9" customHeight="1" x14ac:dyDescent="0.25">
      <c r="A21" s="9" t="s">
        <v>137</v>
      </c>
      <c r="B21" s="21">
        <v>226</v>
      </c>
      <c r="C21" s="20"/>
      <c r="D21" s="21">
        <v>239</v>
      </c>
      <c r="E21" s="20"/>
      <c r="F21" s="21">
        <v>469</v>
      </c>
      <c r="G21" s="21">
        <v>2</v>
      </c>
      <c r="H21" s="48"/>
      <c r="I21" s="40"/>
      <c r="J21" s="21">
        <v>2</v>
      </c>
      <c r="K21" s="20"/>
    </row>
    <row r="22" spans="1:11" ht="22.9" customHeight="1" x14ac:dyDescent="0.25">
      <c r="A22" s="9" t="s">
        <v>138</v>
      </c>
      <c r="B22" s="21">
        <v>296</v>
      </c>
      <c r="C22" s="20"/>
      <c r="D22" s="21">
        <v>313</v>
      </c>
      <c r="E22" s="20"/>
      <c r="F22" s="21">
        <v>611</v>
      </c>
      <c r="G22" s="21">
        <v>2</v>
      </c>
      <c r="H22" s="48"/>
      <c r="I22" s="40"/>
      <c r="J22" s="21">
        <v>0</v>
      </c>
      <c r="K22" s="20"/>
    </row>
    <row r="23" spans="1:11" ht="22.9" customHeight="1" x14ac:dyDescent="0.25">
      <c r="A23" s="9" t="s">
        <v>139</v>
      </c>
      <c r="B23" s="21">
        <v>354</v>
      </c>
      <c r="C23" s="20"/>
      <c r="D23" s="21">
        <v>362</v>
      </c>
      <c r="E23" s="20"/>
      <c r="F23" s="21">
        <v>726</v>
      </c>
      <c r="G23" s="21">
        <v>10</v>
      </c>
      <c r="H23" s="48"/>
      <c r="I23" s="40"/>
      <c r="J23" s="21">
        <v>0</v>
      </c>
      <c r="K23" s="20"/>
    </row>
    <row r="24" spans="1:11" ht="22.9" customHeight="1" x14ac:dyDescent="0.25">
      <c r="A24" s="9" t="s">
        <v>140</v>
      </c>
      <c r="B24" s="21">
        <v>203</v>
      </c>
      <c r="C24" s="20"/>
      <c r="D24" s="21">
        <v>220</v>
      </c>
      <c r="E24" s="20"/>
      <c r="F24" s="21">
        <v>428</v>
      </c>
      <c r="G24" s="21">
        <v>1</v>
      </c>
      <c r="H24" s="48"/>
      <c r="I24" s="40"/>
      <c r="J24" s="21">
        <v>4</v>
      </c>
      <c r="K24" s="20"/>
    </row>
    <row r="25" spans="1:11" ht="22.9" customHeight="1" x14ac:dyDescent="0.25">
      <c r="A25" s="9" t="s">
        <v>141</v>
      </c>
      <c r="B25" s="21">
        <v>332</v>
      </c>
      <c r="C25" s="20"/>
      <c r="D25" s="21">
        <v>366</v>
      </c>
      <c r="E25" s="20"/>
      <c r="F25" s="21">
        <v>708</v>
      </c>
      <c r="G25" s="21">
        <v>4</v>
      </c>
      <c r="H25" s="48"/>
      <c r="I25" s="40"/>
      <c r="J25" s="21">
        <v>6</v>
      </c>
      <c r="K25" s="20"/>
    </row>
    <row r="26" spans="1:11" ht="22.9" customHeight="1" x14ac:dyDescent="0.25">
      <c r="A26" s="9" t="s">
        <v>142</v>
      </c>
      <c r="B26" s="21">
        <v>383</v>
      </c>
      <c r="C26" s="20"/>
      <c r="D26" s="21">
        <v>366</v>
      </c>
      <c r="E26" s="20"/>
      <c r="F26" s="21">
        <v>754</v>
      </c>
      <c r="G26" s="21">
        <v>3</v>
      </c>
      <c r="H26" s="48"/>
      <c r="I26" s="40"/>
      <c r="J26" s="21">
        <v>2</v>
      </c>
      <c r="K26" s="20"/>
    </row>
    <row r="27" spans="1:11" ht="22.9" customHeight="1" x14ac:dyDescent="0.25">
      <c r="A27" s="9" t="s">
        <v>143</v>
      </c>
      <c r="B27" s="21">
        <v>456</v>
      </c>
      <c r="C27" s="20"/>
      <c r="D27" s="21">
        <v>341</v>
      </c>
      <c r="E27" s="20"/>
      <c r="F27" s="21">
        <v>800</v>
      </c>
      <c r="G27" s="21">
        <v>1</v>
      </c>
      <c r="H27" s="48"/>
      <c r="I27" s="40"/>
      <c r="J27" s="21">
        <v>2</v>
      </c>
      <c r="K27" s="20"/>
    </row>
    <row r="28" spans="1:11" ht="22.9" customHeight="1" x14ac:dyDescent="0.25">
      <c r="A28" s="9" t="s">
        <v>144</v>
      </c>
      <c r="B28" s="21">
        <v>489</v>
      </c>
      <c r="C28" s="20"/>
      <c r="D28" s="21">
        <v>449</v>
      </c>
      <c r="E28" s="20"/>
      <c r="F28" s="21">
        <v>944</v>
      </c>
      <c r="G28" s="21">
        <v>1</v>
      </c>
      <c r="H28" s="48"/>
      <c r="I28" s="40"/>
      <c r="J28" s="21">
        <v>5</v>
      </c>
      <c r="K28" s="20"/>
    </row>
    <row r="29" spans="1:11" ht="22.9" customHeight="1" x14ac:dyDescent="0.25">
      <c r="A29" s="9" t="s">
        <v>145</v>
      </c>
      <c r="B29" s="21">
        <v>409</v>
      </c>
      <c r="C29" s="20"/>
      <c r="D29" s="21">
        <v>384</v>
      </c>
      <c r="E29" s="20"/>
      <c r="F29" s="21">
        <v>796</v>
      </c>
      <c r="G29" s="21">
        <v>2</v>
      </c>
      <c r="H29" s="48"/>
      <c r="I29" s="40"/>
      <c r="J29" s="21">
        <v>1</v>
      </c>
      <c r="K29" s="20"/>
    </row>
    <row r="30" spans="1:11" ht="22.9" customHeight="1" x14ac:dyDescent="0.25">
      <c r="A30" s="9" t="s">
        <v>146</v>
      </c>
      <c r="B30" s="21">
        <v>368</v>
      </c>
      <c r="C30" s="20"/>
      <c r="D30" s="21">
        <v>524</v>
      </c>
      <c r="E30" s="20"/>
      <c r="F30" s="21">
        <v>895</v>
      </c>
      <c r="G30" s="21">
        <v>2</v>
      </c>
      <c r="H30" s="48"/>
      <c r="I30" s="40"/>
      <c r="J30" s="21">
        <v>1</v>
      </c>
      <c r="K30" s="20"/>
    </row>
    <row r="31" spans="1:11" ht="22.9" customHeight="1" x14ac:dyDescent="0.25">
      <c r="A31" s="9" t="s">
        <v>147</v>
      </c>
      <c r="B31" s="21">
        <v>229</v>
      </c>
      <c r="C31" s="20"/>
      <c r="D31" s="21">
        <v>232</v>
      </c>
      <c r="E31" s="20"/>
      <c r="F31" s="21">
        <v>463</v>
      </c>
      <c r="G31" s="21">
        <v>1</v>
      </c>
      <c r="H31" s="48"/>
      <c r="I31" s="40"/>
      <c r="J31" s="21">
        <v>1</v>
      </c>
      <c r="K31" s="20"/>
    </row>
    <row r="32" spans="1:11" ht="14.45" customHeight="1" x14ac:dyDescent="0.25">
      <c r="A32" s="14" t="s">
        <v>159</v>
      </c>
      <c r="B32" s="21">
        <v>7590</v>
      </c>
      <c r="C32" s="20"/>
      <c r="D32" s="21">
        <v>7810</v>
      </c>
      <c r="E32" s="20"/>
      <c r="F32" s="21">
        <v>15528</v>
      </c>
      <c r="G32" s="21">
        <v>64</v>
      </c>
      <c r="H32" s="48"/>
      <c r="I32" s="40"/>
      <c r="J32" s="21">
        <v>64</v>
      </c>
      <c r="K32" s="20"/>
    </row>
  </sheetData>
  <mergeCells count="34">
    <mergeCell ref="H32:I32"/>
    <mergeCell ref="H29:I29"/>
    <mergeCell ref="H30:I30"/>
    <mergeCell ref="H31:I31"/>
    <mergeCell ref="H26:I26"/>
    <mergeCell ref="H27:I27"/>
    <mergeCell ref="H28:I28"/>
    <mergeCell ref="H23:I23"/>
    <mergeCell ref="H24:I24"/>
    <mergeCell ref="H25:I25"/>
    <mergeCell ref="H20:I20"/>
    <mergeCell ref="H21:I21"/>
    <mergeCell ref="H22:I22"/>
    <mergeCell ref="H17:I17"/>
    <mergeCell ref="H18:I18"/>
    <mergeCell ref="H19:I19"/>
    <mergeCell ref="H14:I14"/>
    <mergeCell ref="H15:I15"/>
    <mergeCell ref="H16:I16"/>
    <mergeCell ref="H11:I11"/>
    <mergeCell ref="H12:I12"/>
    <mergeCell ref="H13:I13"/>
    <mergeCell ref="H8:I8"/>
    <mergeCell ref="H9:I9"/>
    <mergeCell ref="H10:I10"/>
    <mergeCell ref="H5:I5"/>
    <mergeCell ref="H6:I6"/>
    <mergeCell ref="H7:I7"/>
    <mergeCell ref="I1:M1"/>
    <mergeCell ref="A2:M2"/>
    <mergeCell ref="B4:C4"/>
    <mergeCell ref="D4:E4"/>
    <mergeCell ref="G4:I4"/>
    <mergeCell ref="J4:K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1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4" width="10.28515625" customWidth="1"/>
    <col min="5" max="5" width="6.85546875" customWidth="1"/>
    <col min="6" max="6" width="10.28515625" customWidth="1"/>
    <col min="7" max="7" width="6.85546875" customWidth="1"/>
    <col min="8" max="8" width="5.85546875" customWidth="1"/>
    <col min="9" max="9" width="4.42578125" customWidth="1"/>
    <col min="10" max="10" width="6.85546875" customWidth="1"/>
    <col min="11" max="11" width="10.28515625" customWidth="1"/>
    <col min="12" max="12" width="6.85546875" customWidth="1"/>
    <col min="13" max="13" width="5.85546875" customWidth="1"/>
    <col min="14" max="14" width="4.42578125" customWidth="1"/>
    <col min="15" max="15" width="10.28515625" customWidth="1"/>
    <col min="16" max="16" width="6.85546875" customWidth="1"/>
    <col min="17" max="17" width="10.28515625" customWidth="1"/>
    <col min="18" max="18" width="6.85546875" customWidth="1"/>
    <col min="19" max="19" width="10.28515625" customWidth="1"/>
    <col min="20" max="20" width="6.85546875" customWidth="1"/>
    <col min="21" max="21" width="10.28515625" customWidth="1"/>
    <col min="22" max="22" width="6.85546875" customWidth="1"/>
    <col min="23" max="23" width="10.28515625" customWidth="1"/>
    <col min="24" max="24" width="6.85546875" customWidth="1"/>
    <col min="25" max="25" width="10.28515625" customWidth="1"/>
    <col min="26" max="26" width="6.85546875" customWidth="1"/>
    <col min="27" max="27" width="0.7109375" customWidth="1"/>
    <col min="28" max="28" width="0" hidden="1" customWidth="1"/>
  </cols>
  <sheetData>
    <row r="1" spans="1:26" ht="14.45" customHeight="1" x14ac:dyDescent="0.25">
      <c r="A1" s="27" t="s">
        <v>1574</v>
      </c>
      <c r="I1" s="36">
        <v>44522.566991354201</v>
      </c>
      <c r="J1" s="35"/>
      <c r="K1" s="35"/>
      <c r="L1" s="35"/>
      <c r="M1" s="35"/>
    </row>
    <row r="2" spans="1:26" ht="30.4" customHeight="1" x14ac:dyDescent="0.25">
      <c r="A2" s="44" t="s">
        <v>1575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</row>
    <row r="3" spans="1:26" ht="1.9" customHeight="1" x14ac:dyDescent="0.25"/>
    <row r="4" spans="1:26" ht="42.6" customHeight="1" x14ac:dyDescent="0.25">
      <c r="A4" s="15" t="s">
        <v>3</v>
      </c>
      <c r="B4" s="45" t="s">
        <v>1576</v>
      </c>
      <c r="C4" s="40"/>
      <c r="D4" s="45" t="s">
        <v>1577</v>
      </c>
      <c r="E4" s="40"/>
      <c r="F4" s="45" t="s">
        <v>1578</v>
      </c>
      <c r="G4" s="40"/>
      <c r="H4" s="45" t="s">
        <v>1579</v>
      </c>
      <c r="I4" s="46"/>
      <c r="J4" s="40"/>
      <c r="K4" s="45" t="s">
        <v>1580</v>
      </c>
      <c r="L4" s="40"/>
      <c r="M4" s="52" t="s">
        <v>168</v>
      </c>
      <c r="N4" s="40"/>
      <c r="O4" s="45" t="s">
        <v>1581</v>
      </c>
      <c r="P4" s="40"/>
      <c r="Q4" s="45" t="s">
        <v>1582</v>
      </c>
      <c r="R4" s="40"/>
      <c r="S4" s="45" t="s">
        <v>169</v>
      </c>
      <c r="T4" s="40"/>
      <c r="U4" s="45" t="s">
        <v>223</v>
      </c>
      <c r="V4" s="40"/>
      <c r="W4" s="45" t="s">
        <v>1517</v>
      </c>
      <c r="X4" s="40"/>
      <c r="Y4" s="45" t="s">
        <v>1518</v>
      </c>
      <c r="Z4" s="40"/>
    </row>
    <row r="5" spans="1:26" ht="14.45" customHeight="1" x14ac:dyDescent="0.25">
      <c r="A5" s="18" t="s">
        <v>7</v>
      </c>
      <c r="B5" s="20" t="s">
        <v>8</v>
      </c>
      <c r="C5" s="19" t="s">
        <v>8</v>
      </c>
      <c r="D5" s="20" t="s">
        <v>8</v>
      </c>
      <c r="E5" s="19" t="s">
        <v>8</v>
      </c>
      <c r="F5" s="20" t="s">
        <v>8</v>
      </c>
      <c r="G5" s="19" t="s">
        <v>8</v>
      </c>
      <c r="H5" s="48" t="s">
        <v>8</v>
      </c>
      <c r="I5" s="40"/>
      <c r="J5" s="19" t="s">
        <v>8</v>
      </c>
      <c r="K5" s="20" t="s">
        <v>8</v>
      </c>
      <c r="L5" s="19" t="s">
        <v>8</v>
      </c>
      <c r="M5" s="51" t="s">
        <v>8</v>
      </c>
      <c r="N5" s="40"/>
      <c r="O5" s="19" t="s">
        <v>8</v>
      </c>
      <c r="P5" s="19" t="s">
        <v>8</v>
      </c>
      <c r="Q5" s="19" t="s">
        <v>8</v>
      </c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  <c r="X5" s="19" t="s">
        <v>8</v>
      </c>
      <c r="Y5" s="19" t="s">
        <v>8</v>
      </c>
      <c r="Z5" s="19" t="s">
        <v>8</v>
      </c>
    </row>
    <row r="6" spans="1:26" ht="14.45" customHeight="1" x14ac:dyDescent="0.25">
      <c r="A6" s="18" t="s">
        <v>9</v>
      </c>
      <c r="B6" s="20" t="s">
        <v>8</v>
      </c>
      <c r="C6" s="19" t="s">
        <v>8</v>
      </c>
      <c r="D6" s="20" t="s">
        <v>8</v>
      </c>
      <c r="E6" s="19" t="s">
        <v>8</v>
      </c>
      <c r="F6" s="20" t="s">
        <v>8</v>
      </c>
      <c r="G6" s="19" t="s">
        <v>8</v>
      </c>
      <c r="H6" s="48" t="s">
        <v>8</v>
      </c>
      <c r="I6" s="40"/>
      <c r="J6" s="19" t="s">
        <v>8</v>
      </c>
      <c r="K6" s="20" t="s">
        <v>8</v>
      </c>
      <c r="L6" s="19" t="s">
        <v>8</v>
      </c>
      <c r="M6" s="51" t="s">
        <v>8</v>
      </c>
      <c r="N6" s="40"/>
      <c r="O6" s="19" t="s">
        <v>8</v>
      </c>
      <c r="P6" s="19" t="s">
        <v>8</v>
      </c>
      <c r="Q6" s="19" t="s">
        <v>8</v>
      </c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  <c r="X6" s="19" t="s">
        <v>8</v>
      </c>
      <c r="Y6" s="19" t="s">
        <v>8</v>
      </c>
      <c r="Z6" s="19" t="s">
        <v>8</v>
      </c>
    </row>
    <row r="7" spans="1:26" ht="22.9" customHeight="1" x14ac:dyDescent="0.25">
      <c r="A7" s="9" t="s">
        <v>85</v>
      </c>
      <c r="B7" s="21">
        <v>276</v>
      </c>
      <c r="C7" s="20"/>
      <c r="D7" s="21">
        <v>262</v>
      </c>
      <c r="E7" s="20"/>
      <c r="F7" s="21">
        <v>234</v>
      </c>
      <c r="G7" s="20"/>
      <c r="H7" s="47">
        <v>206</v>
      </c>
      <c r="I7" s="40"/>
      <c r="J7" s="20"/>
      <c r="K7" s="21">
        <v>247</v>
      </c>
      <c r="L7" s="20"/>
      <c r="M7" s="47">
        <v>1448</v>
      </c>
      <c r="N7" s="40"/>
      <c r="O7" s="21">
        <v>0</v>
      </c>
      <c r="P7" s="20"/>
      <c r="Q7" s="21">
        <v>85</v>
      </c>
      <c r="R7" s="20"/>
      <c r="S7" s="21">
        <v>77</v>
      </c>
      <c r="T7" s="20"/>
      <c r="U7" s="21">
        <v>59</v>
      </c>
      <c r="V7" s="20"/>
      <c r="W7" s="21">
        <v>2</v>
      </c>
      <c r="X7" s="20"/>
      <c r="Y7" s="21">
        <v>0</v>
      </c>
      <c r="Z7" s="20"/>
    </row>
    <row r="8" spans="1:26" ht="22.9" customHeight="1" x14ac:dyDescent="0.25">
      <c r="A8" s="9" t="s">
        <v>86</v>
      </c>
      <c r="B8" s="21">
        <v>285</v>
      </c>
      <c r="C8" s="20"/>
      <c r="D8" s="21">
        <v>274</v>
      </c>
      <c r="E8" s="20"/>
      <c r="F8" s="21">
        <v>255</v>
      </c>
      <c r="G8" s="20"/>
      <c r="H8" s="47">
        <v>191</v>
      </c>
      <c r="I8" s="40"/>
      <c r="J8" s="20"/>
      <c r="K8" s="21">
        <v>298</v>
      </c>
      <c r="L8" s="20"/>
      <c r="M8" s="47">
        <v>1436</v>
      </c>
      <c r="N8" s="40"/>
      <c r="O8" s="21">
        <v>1</v>
      </c>
      <c r="P8" s="20"/>
      <c r="Q8" s="21">
        <v>38</v>
      </c>
      <c r="R8" s="20"/>
      <c r="S8" s="21">
        <v>54</v>
      </c>
      <c r="T8" s="20"/>
      <c r="U8" s="21">
        <v>38</v>
      </c>
      <c r="V8" s="20"/>
      <c r="W8" s="21">
        <v>2</v>
      </c>
      <c r="X8" s="20"/>
      <c r="Y8" s="21">
        <v>0</v>
      </c>
      <c r="Z8" s="20"/>
    </row>
    <row r="9" spans="1:26" ht="22.9" customHeight="1" x14ac:dyDescent="0.25">
      <c r="A9" s="9" t="s">
        <v>148</v>
      </c>
      <c r="B9" s="21">
        <v>502</v>
      </c>
      <c r="C9" s="20"/>
      <c r="D9" s="21">
        <v>462</v>
      </c>
      <c r="E9" s="20"/>
      <c r="F9" s="21">
        <v>440</v>
      </c>
      <c r="G9" s="20"/>
      <c r="H9" s="47">
        <v>353</v>
      </c>
      <c r="I9" s="40"/>
      <c r="J9" s="20"/>
      <c r="K9" s="21">
        <v>500</v>
      </c>
      <c r="L9" s="20"/>
      <c r="M9" s="47">
        <v>2451</v>
      </c>
      <c r="N9" s="40"/>
      <c r="O9" s="21">
        <v>1</v>
      </c>
      <c r="P9" s="20"/>
      <c r="Q9" s="21">
        <v>60</v>
      </c>
      <c r="R9" s="20"/>
      <c r="S9" s="21">
        <v>72</v>
      </c>
      <c r="T9" s="20"/>
      <c r="U9" s="21">
        <v>54</v>
      </c>
      <c r="V9" s="20"/>
      <c r="W9" s="21">
        <v>7</v>
      </c>
      <c r="X9" s="20"/>
      <c r="Y9" s="21">
        <v>0</v>
      </c>
      <c r="Z9" s="20"/>
    </row>
    <row r="10" spans="1:26" ht="22.9" customHeight="1" x14ac:dyDescent="0.25">
      <c r="A10" s="9" t="s">
        <v>149</v>
      </c>
      <c r="B10" s="21">
        <v>536</v>
      </c>
      <c r="C10" s="20"/>
      <c r="D10" s="21">
        <v>555</v>
      </c>
      <c r="E10" s="20"/>
      <c r="F10" s="21">
        <v>569</v>
      </c>
      <c r="G10" s="20"/>
      <c r="H10" s="47">
        <v>409</v>
      </c>
      <c r="I10" s="40"/>
      <c r="J10" s="20"/>
      <c r="K10" s="21">
        <v>586</v>
      </c>
      <c r="L10" s="20"/>
      <c r="M10" s="47">
        <v>2949</v>
      </c>
      <c r="N10" s="40"/>
      <c r="O10" s="21">
        <v>2</v>
      </c>
      <c r="P10" s="20"/>
      <c r="Q10" s="21">
        <v>78</v>
      </c>
      <c r="R10" s="20"/>
      <c r="S10" s="21">
        <v>116</v>
      </c>
      <c r="T10" s="20"/>
      <c r="U10" s="21">
        <v>89</v>
      </c>
      <c r="V10" s="20"/>
      <c r="W10" s="21">
        <v>9</v>
      </c>
      <c r="X10" s="20"/>
      <c r="Y10" s="21">
        <v>0</v>
      </c>
      <c r="Z10" s="20"/>
    </row>
    <row r="11" spans="1:26" ht="14.45" customHeight="1" x14ac:dyDescent="0.25">
      <c r="A11" s="14" t="s">
        <v>159</v>
      </c>
      <c r="B11" s="21">
        <v>1599</v>
      </c>
      <c r="C11" s="20"/>
      <c r="D11" s="21">
        <v>1553</v>
      </c>
      <c r="E11" s="20"/>
      <c r="F11" s="21">
        <v>1498</v>
      </c>
      <c r="G11" s="20"/>
      <c r="H11" s="47">
        <v>1159</v>
      </c>
      <c r="I11" s="40"/>
      <c r="J11" s="20"/>
      <c r="K11" s="21">
        <v>1631</v>
      </c>
      <c r="L11" s="20"/>
      <c r="M11" s="47">
        <v>8284</v>
      </c>
      <c r="N11" s="40"/>
      <c r="O11" s="21">
        <v>4</v>
      </c>
      <c r="P11" s="20"/>
      <c r="Q11" s="21">
        <v>261</v>
      </c>
      <c r="R11" s="20"/>
      <c r="S11" s="21">
        <v>319</v>
      </c>
      <c r="T11" s="20"/>
      <c r="U11" s="21">
        <v>240</v>
      </c>
      <c r="V11" s="20"/>
      <c r="W11" s="21">
        <v>20</v>
      </c>
      <c r="X11" s="20"/>
      <c r="Y11" s="21">
        <v>0</v>
      </c>
      <c r="Z11" s="20"/>
    </row>
  </sheetData>
  <mergeCells count="28">
    <mergeCell ref="H11:I11"/>
    <mergeCell ref="M11:N11"/>
    <mergeCell ref="H9:I9"/>
    <mergeCell ref="M9:N9"/>
    <mergeCell ref="H10:I10"/>
    <mergeCell ref="M10:N10"/>
    <mergeCell ref="H7:I7"/>
    <mergeCell ref="M7:N7"/>
    <mergeCell ref="H8:I8"/>
    <mergeCell ref="M8:N8"/>
    <mergeCell ref="Y4:Z4"/>
    <mergeCell ref="H5:I5"/>
    <mergeCell ref="M5:N5"/>
    <mergeCell ref="H6:I6"/>
    <mergeCell ref="M6:N6"/>
    <mergeCell ref="O4:P4"/>
    <mergeCell ref="Q4:R4"/>
    <mergeCell ref="S4:T4"/>
    <mergeCell ref="U4:V4"/>
    <mergeCell ref="W4:X4"/>
    <mergeCell ref="I1:M1"/>
    <mergeCell ref="A2:M2"/>
    <mergeCell ref="B4:C4"/>
    <mergeCell ref="D4:E4"/>
    <mergeCell ref="F4:G4"/>
    <mergeCell ref="H4:J4"/>
    <mergeCell ref="K4:L4"/>
    <mergeCell ref="M4:N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3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4" width="10.28515625" customWidth="1"/>
    <col min="5" max="5" width="6.85546875" customWidth="1"/>
    <col min="6" max="6" width="10.28515625" customWidth="1"/>
    <col min="7" max="7" width="6.85546875" customWidth="1"/>
    <col min="8" max="8" width="5.85546875" customWidth="1"/>
    <col min="9" max="9" width="4.42578125" customWidth="1"/>
    <col min="10" max="10" width="6.85546875" customWidth="1"/>
    <col min="11" max="12" width="10.28515625" customWidth="1"/>
    <col min="13" max="13" width="2.42578125" customWidth="1"/>
    <col min="14" max="14" width="4.42578125" customWidth="1"/>
    <col min="15" max="15" width="10.28515625" customWidth="1"/>
    <col min="16" max="16" width="6.85546875" customWidth="1"/>
    <col min="17" max="17" width="10.28515625" customWidth="1"/>
    <col min="18" max="18" width="6.85546875" customWidth="1"/>
    <col min="19" max="19" width="10.28515625" customWidth="1"/>
    <col min="20" max="20" width="6.85546875" customWidth="1"/>
    <col min="21" max="21" width="0.7109375" customWidth="1"/>
    <col min="22" max="22" width="0" hidden="1" customWidth="1"/>
  </cols>
  <sheetData>
    <row r="1" spans="1:20" ht="14.45" customHeight="1" x14ac:dyDescent="0.25">
      <c r="A1" s="27" t="s">
        <v>1583</v>
      </c>
      <c r="I1" s="36">
        <v>44522.566991354201</v>
      </c>
      <c r="J1" s="35"/>
      <c r="K1" s="35"/>
      <c r="L1" s="35"/>
      <c r="M1" s="35"/>
    </row>
    <row r="2" spans="1:20" ht="30.4" customHeight="1" x14ac:dyDescent="0.25">
      <c r="A2" s="44" t="s">
        <v>1584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</row>
    <row r="3" spans="1:20" ht="1.9" customHeight="1" x14ac:dyDescent="0.25"/>
    <row r="4" spans="1:20" ht="43.9" customHeight="1" x14ac:dyDescent="0.25">
      <c r="A4" s="15" t="s">
        <v>3</v>
      </c>
      <c r="B4" s="45" t="s">
        <v>1585</v>
      </c>
      <c r="C4" s="40"/>
      <c r="D4" s="45" t="s">
        <v>1586</v>
      </c>
      <c r="E4" s="40"/>
      <c r="F4" s="45" t="s">
        <v>1587</v>
      </c>
      <c r="G4" s="40"/>
      <c r="H4" s="45" t="s">
        <v>1588</v>
      </c>
      <c r="I4" s="46"/>
      <c r="J4" s="40"/>
      <c r="K4" s="16" t="s">
        <v>168</v>
      </c>
      <c r="L4" s="45" t="s">
        <v>169</v>
      </c>
      <c r="M4" s="46"/>
      <c r="N4" s="40"/>
      <c r="O4" s="45" t="s">
        <v>223</v>
      </c>
      <c r="P4" s="40"/>
      <c r="Q4" s="45" t="s">
        <v>1517</v>
      </c>
      <c r="R4" s="40"/>
      <c r="S4" s="45" t="s">
        <v>1518</v>
      </c>
      <c r="T4" s="40"/>
    </row>
    <row r="5" spans="1:20" ht="14.45" customHeight="1" x14ac:dyDescent="0.25">
      <c r="A5" s="18" t="s">
        <v>7</v>
      </c>
      <c r="B5" s="20" t="s">
        <v>8</v>
      </c>
      <c r="C5" s="19" t="s">
        <v>8</v>
      </c>
      <c r="D5" s="20" t="s">
        <v>8</v>
      </c>
      <c r="E5" s="19" t="s">
        <v>8</v>
      </c>
      <c r="F5" s="20" t="s">
        <v>8</v>
      </c>
      <c r="G5" s="19" t="s">
        <v>8</v>
      </c>
      <c r="H5" s="48" t="s">
        <v>8</v>
      </c>
      <c r="I5" s="40"/>
      <c r="J5" s="19" t="s">
        <v>8</v>
      </c>
      <c r="K5" s="19" t="s">
        <v>8</v>
      </c>
      <c r="L5" s="19" t="s">
        <v>8</v>
      </c>
      <c r="M5" s="51" t="s">
        <v>8</v>
      </c>
      <c r="N5" s="40"/>
      <c r="O5" s="19" t="s">
        <v>8</v>
      </c>
      <c r="P5" s="19" t="s">
        <v>8</v>
      </c>
      <c r="Q5" s="19" t="s">
        <v>8</v>
      </c>
      <c r="R5" s="19" t="s">
        <v>8</v>
      </c>
      <c r="S5" s="19" t="s">
        <v>8</v>
      </c>
      <c r="T5" s="19" t="s">
        <v>8</v>
      </c>
    </row>
    <row r="6" spans="1:20" ht="14.45" customHeight="1" x14ac:dyDescent="0.25">
      <c r="A6" s="18" t="s">
        <v>9</v>
      </c>
      <c r="B6" s="20" t="s">
        <v>8</v>
      </c>
      <c r="C6" s="19" t="s">
        <v>8</v>
      </c>
      <c r="D6" s="20" t="s">
        <v>8</v>
      </c>
      <c r="E6" s="19" t="s">
        <v>8</v>
      </c>
      <c r="F6" s="20" t="s">
        <v>8</v>
      </c>
      <c r="G6" s="19" t="s">
        <v>8</v>
      </c>
      <c r="H6" s="48" t="s">
        <v>8</v>
      </c>
      <c r="I6" s="40"/>
      <c r="J6" s="19" t="s">
        <v>8</v>
      </c>
      <c r="K6" s="19" t="s">
        <v>8</v>
      </c>
      <c r="L6" s="19" t="s">
        <v>8</v>
      </c>
      <c r="M6" s="51" t="s">
        <v>8</v>
      </c>
      <c r="N6" s="40"/>
      <c r="O6" s="19" t="s">
        <v>8</v>
      </c>
      <c r="P6" s="19" t="s">
        <v>8</v>
      </c>
      <c r="Q6" s="19" t="s">
        <v>8</v>
      </c>
      <c r="R6" s="19" t="s">
        <v>8</v>
      </c>
      <c r="S6" s="19" t="s">
        <v>8</v>
      </c>
      <c r="T6" s="19" t="s">
        <v>8</v>
      </c>
    </row>
    <row r="7" spans="1:20" ht="14.45" customHeight="1" x14ac:dyDescent="0.25">
      <c r="A7" s="9" t="s">
        <v>76</v>
      </c>
      <c r="B7" s="21">
        <v>269</v>
      </c>
      <c r="C7" s="20"/>
      <c r="D7" s="21">
        <v>252</v>
      </c>
      <c r="E7" s="20"/>
      <c r="F7" s="21">
        <v>229</v>
      </c>
      <c r="G7" s="20"/>
      <c r="H7" s="47">
        <v>199</v>
      </c>
      <c r="I7" s="40"/>
      <c r="J7" s="20"/>
      <c r="K7" s="21">
        <v>1015</v>
      </c>
      <c r="L7" s="21">
        <v>33</v>
      </c>
      <c r="M7" s="48"/>
      <c r="N7" s="40"/>
      <c r="O7" s="21">
        <v>30</v>
      </c>
      <c r="P7" s="20"/>
      <c r="Q7" s="21">
        <v>2</v>
      </c>
      <c r="R7" s="20"/>
      <c r="S7" s="21">
        <v>1</v>
      </c>
      <c r="T7" s="20"/>
    </row>
    <row r="8" spans="1:20" ht="22.9" customHeight="1" x14ac:dyDescent="0.25">
      <c r="A8" s="9" t="s">
        <v>77</v>
      </c>
      <c r="B8" s="21">
        <v>80</v>
      </c>
      <c r="C8" s="20"/>
      <c r="D8" s="21">
        <v>70</v>
      </c>
      <c r="E8" s="20"/>
      <c r="F8" s="21">
        <v>79</v>
      </c>
      <c r="G8" s="20"/>
      <c r="H8" s="47">
        <v>72</v>
      </c>
      <c r="I8" s="40"/>
      <c r="J8" s="20"/>
      <c r="K8" s="21">
        <v>320</v>
      </c>
      <c r="L8" s="21">
        <v>9</v>
      </c>
      <c r="M8" s="48"/>
      <c r="N8" s="40"/>
      <c r="O8" s="21">
        <v>10</v>
      </c>
      <c r="P8" s="20"/>
      <c r="Q8" s="21">
        <v>0</v>
      </c>
      <c r="R8" s="20"/>
      <c r="S8" s="21">
        <v>0</v>
      </c>
      <c r="T8" s="20"/>
    </row>
    <row r="9" spans="1:20" ht="14.45" customHeight="1" x14ac:dyDescent="0.25">
      <c r="A9" s="9" t="s">
        <v>87</v>
      </c>
      <c r="B9" s="21">
        <v>90</v>
      </c>
      <c r="C9" s="20"/>
      <c r="D9" s="21">
        <v>82</v>
      </c>
      <c r="E9" s="20"/>
      <c r="F9" s="21">
        <v>77</v>
      </c>
      <c r="G9" s="20"/>
      <c r="H9" s="47">
        <v>77</v>
      </c>
      <c r="I9" s="40"/>
      <c r="J9" s="20"/>
      <c r="K9" s="21">
        <v>341</v>
      </c>
      <c r="L9" s="21">
        <v>8</v>
      </c>
      <c r="M9" s="48"/>
      <c r="N9" s="40"/>
      <c r="O9" s="21">
        <v>7</v>
      </c>
      <c r="P9" s="20"/>
      <c r="Q9" s="21">
        <v>0</v>
      </c>
      <c r="R9" s="20"/>
      <c r="S9" s="21">
        <v>0</v>
      </c>
      <c r="T9" s="20"/>
    </row>
    <row r="10" spans="1:20" ht="22.9" customHeight="1" x14ac:dyDescent="0.25">
      <c r="A10" s="9" t="s">
        <v>96</v>
      </c>
      <c r="B10" s="21">
        <v>332</v>
      </c>
      <c r="C10" s="20"/>
      <c r="D10" s="21">
        <v>310</v>
      </c>
      <c r="E10" s="20"/>
      <c r="F10" s="21">
        <v>301</v>
      </c>
      <c r="G10" s="20"/>
      <c r="H10" s="47">
        <v>273</v>
      </c>
      <c r="I10" s="40"/>
      <c r="J10" s="20"/>
      <c r="K10" s="21">
        <v>1303</v>
      </c>
      <c r="L10" s="21">
        <v>43</v>
      </c>
      <c r="M10" s="48"/>
      <c r="N10" s="40"/>
      <c r="O10" s="21">
        <v>39</v>
      </c>
      <c r="P10" s="20"/>
      <c r="Q10" s="21">
        <v>3</v>
      </c>
      <c r="R10" s="20"/>
      <c r="S10" s="21">
        <v>2</v>
      </c>
      <c r="T10" s="20"/>
    </row>
    <row r="11" spans="1:20" ht="22.9" customHeight="1" x14ac:dyDescent="0.25">
      <c r="A11" s="9" t="s">
        <v>97</v>
      </c>
      <c r="B11" s="21">
        <v>394</v>
      </c>
      <c r="C11" s="20"/>
      <c r="D11" s="21">
        <v>366</v>
      </c>
      <c r="E11" s="20"/>
      <c r="F11" s="21">
        <v>356</v>
      </c>
      <c r="G11" s="20"/>
      <c r="H11" s="47">
        <v>308</v>
      </c>
      <c r="I11" s="40"/>
      <c r="J11" s="20"/>
      <c r="K11" s="21">
        <v>1496</v>
      </c>
      <c r="L11" s="21">
        <v>38</v>
      </c>
      <c r="M11" s="48"/>
      <c r="N11" s="40"/>
      <c r="O11" s="21">
        <v>32</v>
      </c>
      <c r="P11" s="20"/>
      <c r="Q11" s="21">
        <v>2</v>
      </c>
      <c r="R11" s="20"/>
      <c r="S11" s="21">
        <v>0</v>
      </c>
      <c r="T11" s="20"/>
    </row>
    <row r="12" spans="1:20" ht="22.9" customHeight="1" x14ac:dyDescent="0.25">
      <c r="A12" s="9" t="s">
        <v>150</v>
      </c>
      <c r="B12" s="21">
        <v>581</v>
      </c>
      <c r="C12" s="20"/>
      <c r="D12" s="21">
        <v>565</v>
      </c>
      <c r="E12" s="20"/>
      <c r="F12" s="21">
        <v>568</v>
      </c>
      <c r="G12" s="20"/>
      <c r="H12" s="47">
        <v>485</v>
      </c>
      <c r="I12" s="40"/>
      <c r="J12" s="20"/>
      <c r="K12" s="21">
        <v>2326</v>
      </c>
      <c r="L12" s="21">
        <v>67</v>
      </c>
      <c r="M12" s="48"/>
      <c r="N12" s="40"/>
      <c r="O12" s="21">
        <v>60</v>
      </c>
      <c r="P12" s="20"/>
      <c r="Q12" s="21">
        <v>0</v>
      </c>
      <c r="R12" s="20"/>
      <c r="S12" s="21">
        <v>0</v>
      </c>
      <c r="T12" s="20"/>
    </row>
    <row r="13" spans="1:20" ht="14.45" customHeight="1" x14ac:dyDescent="0.25">
      <c r="A13" s="14" t="s">
        <v>159</v>
      </c>
      <c r="B13" s="21">
        <v>1746</v>
      </c>
      <c r="C13" s="20"/>
      <c r="D13" s="21">
        <v>1645</v>
      </c>
      <c r="E13" s="20"/>
      <c r="F13" s="21">
        <v>1610</v>
      </c>
      <c r="G13" s="20"/>
      <c r="H13" s="47">
        <v>1414</v>
      </c>
      <c r="I13" s="40"/>
      <c r="J13" s="20"/>
      <c r="K13" s="21">
        <v>6801</v>
      </c>
      <c r="L13" s="21">
        <v>198</v>
      </c>
      <c r="M13" s="48"/>
      <c r="N13" s="40"/>
      <c r="O13" s="21">
        <v>178</v>
      </c>
      <c r="P13" s="20"/>
      <c r="Q13" s="21">
        <v>7</v>
      </c>
      <c r="R13" s="20"/>
      <c r="S13" s="21">
        <v>3</v>
      </c>
      <c r="T13" s="20"/>
    </row>
  </sheetData>
  <mergeCells count="28">
    <mergeCell ref="H12:I12"/>
    <mergeCell ref="M12:N12"/>
    <mergeCell ref="H13:I13"/>
    <mergeCell ref="M13:N13"/>
    <mergeCell ref="H10:I10"/>
    <mergeCell ref="M10:N10"/>
    <mergeCell ref="H11:I11"/>
    <mergeCell ref="M11:N11"/>
    <mergeCell ref="H8:I8"/>
    <mergeCell ref="M8:N8"/>
    <mergeCell ref="H9:I9"/>
    <mergeCell ref="M9:N9"/>
    <mergeCell ref="H6:I6"/>
    <mergeCell ref="M6:N6"/>
    <mergeCell ref="H7:I7"/>
    <mergeCell ref="M7:N7"/>
    <mergeCell ref="O4:P4"/>
    <mergeCell ref="Q4:R4"/>
    <mergeCell ref="S4:T4"/>
    <mergeCell ref="H5:I5"/>
    <mergeCell ref="M5:N5"/>
    <mergeCell ref="I1:M1"/>
    <mergeCell ref="A2:M2"/>
    <mergeCell ref="B4:C4"/>
    <mergeCell ref="D4:E4"/>
    <mergeCell ref="F4:G4"/>
    <mergeCell ref="H4:J4"/>
    <mergeCell ref="L4:N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16.28515625" bestFit="1" customWidth="1"/>
    <col min="2" max="2" width="18.7109375" bestFit="1" customWidth="1"/>
  </cols>
  <sheetData>
    <row r="1" spans="1:7" ht="14.45" customHeight="1" x14ac:dyDescent="0.25">
      <c r="A1" s="28"/>
      <c r="B1" s="28"/>
      <c r="C1" s="28"/>
      <c r="D1" s="28"/>
      <c r="E1" s="28"/>
      <c r="F1" s="28"/>
      <c r="G1" s="28"/>
    </row>
    <row r="2" spans="1:7" ht="30.4" customHeight="1" thickBot="1" x14ac:dyDescent="0.35">
      <c r="A2" s="53" t="s">
        <v>3429</v>
      </c>
      <c r="B2" s="53"/>
      <c r="C2" s="53"/>
      <c r="D2" s="53"/>
      <c r="E2" s="53"/>
      <c r="F2" s="53"/>
      <c r="G2" s="53"/>
    </row>
    <row r="3" spans="1:7" ht="1.9" customHeight="1" thickTop="1" x14ac:dyDescent="0.25">
      <c r="A3" s="28"/>
      <c r="B3" s="28"/>
      <c r="C3" s="28"/>
      <c r="D3" s="28"/>
      <c r="E3" s="28"/>
      <c r="F3" s="28"/>
      <c r="G3" s="28"/>
    </row>
    <row r="4" spans="1:7" ht="43.9" customHeight="1" thickBot="1" x14ac:dyDescent="0.35">
      <c r="A4" s="29" t="s">
        <v>3418</v>
      </c>
      <c r="B4" s="29" t="s">
        <v>3419</v>
      </c>
      <c r="C4" s="29" t="s">
        <v>2</v>
      </c>
      <c r="D4" s="29"/>
      <c r="E4" s="30" t="s">
        <v>3421</v>
      </c>
      <c r="F4" s="28"/>
      <c r="G4" s="28"/>
    </row>
    <row r="5" spans="1:7" ht="14.45" customHeight="1" thickTop="1" thickBot="1" x14ac:dyDescent="0.3">
      <c r="A5" s="31" t="s">
        <v>3430</v>
      </c>
      <c r="B5" s="28">
        <v>340</v>
      </c>
      <c r="C5" s="32">
        <v>700</v>
      </c>
      <c r="D5" s="28"/>
      <c r="E5" s="28">
        <f>SUM(B5:D5)</f>
        <v>1040</v>
      </c>
      <c r="F5" s="28"/>
      <c r="G5" s="28"/>
    </row>
    <row r="6" spans="1:7" ht="14.45" customHeight="1" thickBot="1" x14ac:dyDescent="0.3">
      <c r="A6" s="31" t="s">
        <v>3431</v>
      </c>
      <c r="B6" s="28">
        <v>330</v>
      </c>
      <c r="C6" s="32">
        <v>646</v>
      </c>
      <c r="D6" s="28"/>
      <c r="E6" s="28">
        <f t="shared" ref="E6:E8" si="0">SUM(B6:D6)</f>
        <v>976</v>
      </c>
      <c r="F6" s="28"/>
      <c r="G6" s="28"/>
    </row>
    <row r="7" spans="1:7" ht="22.9" customHeight="1" thickBot="1" x14ac:dyDescent="0.3">
      <c r="A7" s="31" t="s">
        <v>3432</v>
      </c>
      <c r="B7" s="28">
        <v>307</v>
      </c>
      <c r="C7" s="32">
        <v>561</v>
      </c>
      <c r="D7" s="28"/>
      <c r="E7" s="28">
        <f t="shared" si="0"/>
        <v>868</v>
      </c>
      <c r="F7" s="28"/>
      <c r="G7" s="28"/>
    </row>
    <row r="8" spans="1:7" ht="22.9" customHeight="1" thickBot="1" x14ac:dyDescent="0.3">
      <c r="A8" s="31" t="s">
        <v>3433</v>
      </c>
      <c r="B8" s="28">
        <v>295</v>
      </c>
      <c r="C8" s="32">
        <v>560</v>
      </c>
      <c r="D8" s="28"/>
      <c r="E8" s="28">
        <f t="shared" si="0"/>
        <v>855</v>
      </c>
      <c r="F8" s="28"/>
      <c r="G8" s="28"/>
    </row>
    <row r="9" spans="1:7" ht="14.45" customHeight="1" x14ac:dyDescent="0.25"/>
    <row r="10" spans="1:7" ht="14.45" customHeight="1" x14ac:dyDescent="0.25"/>
    <row r="11" spans="1:7" ht="14.45" customHeight="1" x14ac:dyDescent="0.25"/>
    <row r="12" spans="1:7" ht="14.45" customHeight="1" x14ac:dyDescent="0.25"/>
    <row r="13" spans="1:7" ht="14.45" customHeight="1" x14ac:dyDescent="0.25"/>
    <row r="14" spans="1:7" ht="14.45" customHeight="1" x14ac:dyDescent="0.25"/>
    <row r="15" spans="1:7" ht="3.75" customHeight="1" x14ac:dyDescent="0.25"/>
    <row r="16" spans="1:7" ht="0" hidden="1" customHeight="1" x14ac:dyDescent="0.25"/>
  </sheetData>
  <mergeCells count="1">
    <mergeCell ref="A2:G2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3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4" width="10.28515625" customWidth="1"/>
    <col min="5" max="5" width="6.85546875" customWidth="1"/>
    <col min="6" max="6" width="10.28515625" customWidth="1"/>
    <col min="7" max="7" width="6.85546875" customWidth="1"/>
    <col min="8" max="8" width="5.85546875" customWidth="1"/>
    <col min="9" max="9" width="4.42578125" customWidth="1"/>
    <col min="10" max="10" width="6.85546875" customWidth="1"/>
    <col min="11" max="12" width="10.28515625" customWidth="1"/>
    <col min="13" max="13" width="2.42578125" customWidth="1"/>
    <col min="14" max="14" width="4.42578125" customWidth="1"/>
    <col min="15" max="15" width="10.28515625" customWidth="1"/>
    <col min="16" max="16" width="6.85546875" customWidth="1"/>
    <col min="17" max="17" width="10.28515625" customWidth="1"/>
    <col min="18" max="18" width="6.85546875" customWidth="1"/>
    <col min="19" max="19" width="10.28515625" customWidth="1"/>
    <col min="20" max="20" width="6.85546875" customWidth="1"/>
    <col min="21" max="21" width="0.7109375" customWidth="1"/>
    <col min="22" max="22" width="0" hidden="1" customWidth="1"/>
  </cols>
  <sheetData>
    <row r="1" spans="1:20" ht="14.45" customHeight="1" x14ac:dyDescent="0.25">
      <c r="A1" s="27" t="s">
        <v>1589</v>
      </c>
      <c r="I1" s="36">
        <v>44522.566991354201</v>
      </c>
      <c r="J1" s="35"/>
      <c r="K1" s="35"/>
      <c r="L1" s="35"/>
      <c r="M1" s="35"/>
    </row>
    <row r="2" spans="1:20" ht="30.4" customHeight="1" x14ac:dyDescent="0.25">
      <c r="A2" s="44" t="s">
        <v>1590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</row>
    <row r="3" spans="1:20" ht="1.9" customHeight="1" x14ac:dyDescent="0.25"/>
    <row r="4" spans="1:20" ht="43.9" customHeight="1" x14ac:dyDescent="0.25">
      <c r="A4" s="15" t="s">
        <v>3</v>
      </c>
      <c r="B4" s="45" t="s">
        <v>1591</v>
      </c>
      <c r="C4" s="40"/>
      <c r="D4" s="45" t="s">
        <v>1592</v>
      </c>
      <c r="E4" s="40"/>
      <c r="F4" s="45" t="s">
        <v>1593</v>
      </c>
      <c r="G4" s="40"/>
      <c r="H4" s="45" t="s">
        <v>1594</v>
      </c>
      <c r="I4" s="46"/>
      <c r="J4" s="40"/>
      <c r="K4" s="16" t="s">
        <v>168</v>
      </c>
      <c r="L4" s="45" t="s">
        <v>169</v>
      </c>
      <c r="M4" s="46"/>
      <c r="N4" s="40"/>
      <c r="O4" s="45" t="s">
        <v>223</v>
      </c>
      <c r="P4" s="40"/>
      <c r="Q4" s="45" t="s">
        <v>1517</v>
      </c>
      <c r="R4" s="40"/>
      <c r="S4" s="45" t="s">
        <v>1518</v>
      </c>
      <c r="T4" s="40"/>
    </row>
    <row r="5" spans="1:20" ht="14.45" customHeight="1" x14ac:dyDescent="0.25">
      <c r="A5" s="18" t="s">
        <v>7</v>
      </c>
      <c r="B5" s="20" t="s">
        <v>8</v>
      </c>
      <c r="C5" s="19" t="s">
        <v>8</v>
      </c>
      <c r="D5" s="20" t="s">
        <v>8</v>
      </c>
      <c r="E5" s="19" t="s">
        <v>8</v>
      </c>
      <c r="F5" s="20" t="s">
        <v>8</v>
      </c>
      <c r="G5" s="19" t="s">
        <v>8</v>
      </c>
      <c r="H5" s="48" t="s">
        <v>8</v>
      </c>
      <c r="I5" s="40"/>
      <c r="J5" s="19" t="s">
        <v>8</v>
      </c>
      <c r="K5" s="19" t="s">
        <v>8</v>
      </c>
      <c r="L5" s="19" t="s">
        <v>8</v>
      </c>
      <c r="M5" s="51" t="s">
        <v>8</v>
      </c>
      <c r="N5" s="40"/>
      <c r="O5" s="19" t="s">
        <v>8</v>
      </c>
      <c r="P5" s="19" t="s">
        <v>8</v>
      </c>
      <c r="Q5" s="19" t="s">
        <v>8</v>
      </c>
      <c r="R5" s="19" t="s">
        <v>8</v>
      </c>
      <c r="S5" s="19" t="s">
        <v>8</v>
      </c>
      <c r="T5" s="19" t="s">
        <v>8</v>
      </c>
    </row>
    <row r="6" spans="1:20" ht="14.45" customHeight="1" x14ac:dyDescent="0.25">
      <c r="A6" s="18" t="s">
        <v>9</v>
      </c>
      <c r="B6" s="20" t="s">
        <v>8</v>
      </c>
      <c r="C6" s="19" t="s">
        <v>8</v>
      </c>
      <c r="D6" s="20" t="s">
        <v>8</v>
      </c>
      <c r="E6" s="19" t="s">
        <v>8</v>
      </c>
      <c r="F6" s="20" t="s">
        <v>8</v>
      </c>
      <c r="G6" s="19" t="s">
        <v>8</v>
      </c>
      <c r="H6" s="48" t="s">
        <v>8</v>
      </c>
      <c r="I6" s="40"/>
      <c r="J6" s="19" t="s">
        <v>8</v>
      </c>
      <c r="K6" s="19" t="s">
        <v>8</v>
      </c>
      <c r="L6" s="19" t="s">
        <v>8</v>
      </c>
      <c r="M6" s="51" t="s">
        <v>8</v>
      </c>
      <c r="N6" s="40"/>
      <c r="O6" s="19" t="s">
        <v>8</v>
      </c>
      <c r="P6" s="19" t="s">
        <v>8</v>
      </c>
      <c r="Q6" s="19" t="s">
        <v>8</v>
      </c>
      <c r="R6" s="19" t="s">
        <v>8</v>
      </c>
      <c r="S6" s="19" t="s">
        <v>8</v>
      </c>
      <c r="T6" s="19" t="s">
        <v>8</v>
      </c>
    </row>
    <row r="7" spans="1:20" ht="22.9" customHeight="1" x14ac:dyDescent="0.25">
      <c r="A7" s="9" t="s">
        <v>91</v>
      </c>
      <c r="B7" s="21">
        <v>45</v>
      </c>
      <c r="C7" s="20"/>
      <c r="D7" s="21">
        <v>38</v>
      </c>
      <c r="E7" s="20"/>
      <c r="F7" s="21">
        <v>36</v>
      </c>
      <c r="G7" s="20"/>
      <c r="H7" s="47">
        <v>41</v>
      </c>
      <c r="I7" s="40"/>
      <c r="J7" s="20"/>
      <c r="K7" s="21">
        <v>163</v>
      </c>
      <c r="L7" s="21">
        <v>3</v>
      </c>
      <c r="M7" s="48"/>
      <c r="N7" s="40"/>
      <c r="O7" s="21">
        <v>0</v>
      </c>
      <c r="P7" s="20"/>
      <c r="Q7" s="21">
        <v>0</v>
      </c>
      <c r="R7" s="20"/>
      <c r="S7" s="21">
        <v>0</v>
      </c>
      <c r="T7" s="20"/>
    </row>
    <row r="8" spans="1:20" ht="14.45" customHeight="1" x14ac:dyDescent="0.25">
      <c r="A8" s="9" t="s">
        <v>94</v>
      </c>
      <c r="B8" s="21">
        <v>192</v>
      </c>
      <c r="C8" s="20"/>
      <c r="D8" s="21">
        <v>161</v>
      </c>
      <c r="E8" s="20"/>
      <c r="F8" s="21">
        <v>211</v>
      </c>
      <c r="G8" s="20"/>
      <c r="H8" s="47">
        <v>168</v>
      </c>
      <c r="I8" s="40"/>
      <c r="J8" s="20"/>
      <c r="K8" s="21">
        <v>744</v>
      </c>
      <c r="L8" s="21">
        <v>9</v>
      </c>
      <c r="M8" s="48"/>
      <c r="N8" s="40"/>
      <c r="O8" s="21">
        <v>1</v>
      </c>
      <c r="P8" s="20"/>
      <c r="Q8" s="21">
        <v>1</v>
      </c>
      <c r="R8" s="20"/>
      <c r="S8" s="21">
        <v>1</v>
      </c>
      <c r="T8" s="20"/>
    </row>
    <row r="9" spans="1:20" ht="22.9" customHeight="1" x14ac:dyDescent="0.25">
      <c r="A9" s="9" t="s">
        <v>107</v>
      </c>
      <c r="B9" s="21">
        <v>509</v>
      </c>
      <c r="C9" s="20"/>
      <c r="D9" s="21">
        <v>489</v>
      </c>
      <c r="E9" s="20"/>
      <c r="F9" s="21">
        <v>510</v>
      </c>
      <c r="G9" s="20"/>
      <c r="H9" s="47">
        <v>514</v>
      </c>
      <c r="I9" s="40"/>
      <c r="J9" s="20"/>
      <c r="K9" s="21">
        <v>2060</v>
      </c>
      <c r="L9" s="21">
        <v>24</v>
      </c>
      <c r="M9" s="48"/>
      <c r="N9" s="40"/>
      <c r="O9" s="21">
        <v>5</v>
      </c>
      <c r="P9" s="20"/>
      <c r="Q9" s="21">
        <v>5</v>
      </c>
      <c r="R9" s="20"/>
      <c r="S9" s="21">
        <v>4</v>
      </c>
      <c r="T9" s="20"/>
    </row>
    <row r="10" spans="1:20" ht="22.9" customHeight="1" x14ac:dyDescent="0.25">
      <c r="A10" s="9" t="s">
        <v>108</v>
      </c>
      <c r="B10" s="21">
        <v>479</v>
      </c>
      <c r="C10" s="20"/>
      <c r="D10" s="21">
        <v>456</v>
      </c>
      <c r="E10" s="20"/>
      <c r="F10" s="21">
        <v>457</v>
      </c>
      <c r="G10" s="20"/>
      <c r="H10" s="47">
        <v>446</v>
      </c>
      <c r="I10" s="40"/>
      <c r="J10" s="20"/>
      <c r="K10" s="21">
        <v>1869</v>
      </c>
      <c r="L10" s="21">
        <v>18</v>
      </c>
      <c r="M10" s="48"/>
      <c r="N10" s="40"/>
      <c r="O10" s="21">
        <v>6</v>
      </c>
      <c r="P10" s="20"/>
      <c r="Q10" s="21">
        <v>4</v>
      </c>
      <c r="R10" s="20"/>
      <c r="S10" s="21">
        <v>3</v>
      </c>
      <c r="T10" s="20"/>
    </row>
    <row r="11" spans="1:20" ht="22.9" customHeight="1" x14ac:dyDescent="0.25">
      <c r="A11" s="9" t="s">
        <v>109</v>
      </c>
      <c r="B11" s="21">
        <v>299</v>
      </c>
      <c r="C11" s="20"/>
      <c r="D11" s="21">
        <v>264</v>
      </c>
      <c r="E11" s="20"/>
      <c r="F11" s="21">
        <v>284</v>
      </c>
      <c r="G11" s="20"/>
      <c r="H11" s="47">
        <v>263</v>
      </c>
      <c r="I11" s="40"/>
      <c r="J11" s="20"/>
      <c r="K11" s="21">
        <v>1122</v>
      </c>
      <c r="L11" s="21">
        <v>12</v>
      </c>
      <c r="M11" s="48"/>
      <c r="N11" s="40"/>
      <c r="O11" s="21">
        <v>0</v>
      </c>
      <c r="P11" s="20"/>
      <c r="Q11" s="21">
        <v>0</v>
      </c>
      <c r="R11" s="20"/>
      <c r="S11" s="21">
        <v>0</v>
      </c>
      <c r="T11" s="20"/>
    </row>
    <row r="12" spans="1:20" ht="22.9" customHeight="1" x14ac:dyDescent="0.25">
      <c r="A12" s="9" t="s">
        <v>154</v>
      </c>
      <c r="B12" s="21">
        <v>357</v>
      </c>
      <c r="C12" s="20"/>
      <c r="D12" s="21">
        <v>317</v>
      </c>
      <c r="E12" s="20"/>
      <c r="F12" s="21">
        <v>354</v>
      </c>
      <c r="G12" s="20"/>
      <c r="H12" s="47">
        <v>313</v>
      </c>
      <c r="I12" s="40"/>
      <c r="J12" s="20"/>
      <c r="K12" s="21">
        <v>1366</v>
      </c>
      <c r="L12" s="21">
        <v>21</v>
      </c>
      <c r="M12" s="48"/>
      <c r="N12" s="40"/>
      <c r="O12" s="21">
        <v>2</v>
      </c>
      <c r="P12" s="20"/>
      <c r="Q12" s="21">
        <v>1</v>
      </c>
      <c r="R12" s="20"/>
      <c r="S12" s="21">
        <v>1</v>
      </c>
      <c r="T12" s="20"/>
    </row>
    <row r="13" spans="1:20" ht="14.45" customHeight="1" x14ac:dyDescent="0.25">
      <c r="A13" s="14" t="s">
        <v>159</v>
      </c>
      <c r="B13" s="21">
        <v>1881</v>
      </c>
      <c r="C13" s="20"/>
      <c r="D13" s="21">
        <v>1725</v>
      </c>
      <c r="E13" s="20"/>
      <c r="F13" s="21">
        <v>1852</v>
      </c>
      <c r="G13" s="20"/>
      <c r="H13" s="47">
        <v>1745</v>
      </c>
      <c r="I13" s="40"/>
      <c r="J13" s="20"/>
      <c r="K13" s="21">
        <v>7324</v>
      </c>
      <c r="L13" s="21">
        <v>87</v>
      </c>
      <c r="M13" s="48"/>
      <c r="N13" s="40"/>
      <c r="O13" s="21">
        <v>14</v>
      </c>
      <c r="P13" s="20"/>
      <c r="Q13" s="21">
        <v>11</v>
      </c>
      <c r="R13" s="20"/>
      <c r="S13" s="21">
        <v>9</v>
      </c>
      <c r="T13" s="20"/>
    </row>
  </sheetData>
  <mergeCells count="28">
    <mergeCell ref="H12:I12"/>
    <mergeCell ref="M12:N12"/>
    <mergeCell ref="H13:I13"/>
    <mergeCell ref="M13:N13"/>
    <mergeCell ref="H10:I10"/>
    <mergeCell ref="M10:N10"/>
    <mergeCell ref="H11:I11"/>
    <mergeCell ref="M11:N11"/>
    <mergeCell ref="H8:I8"/>
    <mergeCell ref="M8:N8"/>
    <mergeCell ref="H9:I9"/>
    <mergeCell ref="M9:N9"/>
    <mergeCell ref="H6:I6"/>
    <mergeCell ref="M6:N6"/>
    <mergeCell ref="H7:I7"/>
    <mergeCell ref="M7:N7"/>
    <mergeCell ref="O4:P4"/>
    <mergeCell ref="Q4:R4"/>
    <mergeCell ref="S4:T4"/>
    <mergeCell ref="H5:I5"/>
    <mergeCell ref="M5:N5"/>
    <mergeCell ref="I1:M1"/>
    <mergeCell ref="A2:M2"/>
    <mergeCell ref="B4:C4"/>
    <mergeCell ref="D4:E4"/>
    <mergeCell ref="F4:G4"/>
    <mergeCell ref="H4:J4"/>
    <mergeCell ref="L4:N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3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5" width="10.28515625" customWidth="1"/>
    <col min="6" max="6" width="6.85546875" customWidth="1"/>
    <col min="7" max="7" width="0.7109375" customWidth="1"/>
    <col min="8" max="8" width="12.140625" customWidth="1"/>
    <col min="9" max="9" width="34.28515625" customWidth="1"/>
  </cols>
  <sheetData>
    <row r="1" spans="1:9" x14ac:dyDescent="0.25">
      <c r="A1" s="27" t="s">
        <v>1595</v>
      </c>
      <c r="I1" s="2">
        <v>44522.566991354201</v>
      </c>
    </row>
    <row r="2" spans="1:9" ht="30.4" customHeight="1" x14ac:dyDescent="0.25">
      <c r="A2" s="44" t="s">
        <v>1596</v>
      </c>
      <c r="B2" s="35"/>
      <c r="C2" s="35"/>
      <c r="D2" s="35"/>
      <c r="E2" s="35"/>
      <c r="F2" s="35"/>
      <c r="G2" s="35"/>
      <c r="H2" s="35"/>
      <c r="I2" s="35"/>
    </row>
    <row r="3" spans="1:9" ht="1.9" customHeight="1" x14ac:dyDescent="0.25"/>
    <row r="4" spans="1:9" ht="43.9" customHeight="1" x14ac:dyDescent="0.25">
      <c r="A4" s="15" t="s">
        <v>3</v>
      </c>
      <c r="B4" s="45" t="s">
        <v>1593</v>
      </c>
      <c r="C4" s="40"/>
      <c r="D4" s="16" t="s">
        <v>168</v>
      </c>
      <c r="E4" s="45" t="s">
        <v>169</v>
      </c>
      <c r="F4" s="40"/>
    </row>
    <row r="5" spans="1:9" ht="14.45" customHeight="1" x14ac:dyDescent="0.25">
      <c r="A5" s="18" t="s">
        <v>7</v>
      </c>
      <c r="B5" s="20" t="s">
        <v>8</v>
      </c>
      <c r="C5" s="19" t="s">
        <v>8</v>
      </c>
      <c r="D5" s="19" t="s">
        <v>8</v>
      </c>
      <c r="E5" s="19" t="s">
        <v>8</v>
      </c>
      <c r="F5" s="19" t="s">
        <v>8</v>
      </c>
    </row>
    <row r="6" spans="1:9" ht="14.45" customHeight="1" x14ac:dyDescent="0.25">
      <c r="A6" s="18" t="s">
        <v>9</v>
      </c>
      <c r="B6" s="20" t="s">
        <v>8</v>
      </c>
      <c r="C6" s="19" t="s">
        <v>8</v>
      </c>
      <c r="D6" s="19" t="s">
        <v>8</v>
      </c>
      <c r="E6" s="19" t="s">
        <v>8</v>
      </c>
      <c r="F6" s="19" t="s">
        <v>8</v>
      </c>
    </row>
    <row r="7" spans="1:9" ht="22.9" customHeight="1" x14ac:dyDescent="0.25">
      <c r="A7" s="9" t="s">
        <v>91</v>
      </c>
      <c r="B7" s="21">
        <v>52</v>
      </c>
      <c r="C7" s="20"/>
      <c r="D7" s="21">
        <v>52</v>
      </c>
      <c r="E7" s="21">
        <v>0</v>
      </c>
      <c r="F7" s="20"/>
    </row>
    <row r="8" spans="1:9" ht="14.45" customHeight="1" x14ac:dyDescent="0.25">
      <c r="A8" s="9" t="s">
        <v>94</v>
      </c>
      <c r="B8" s="21">
        <v>241</v>
      </c>
      <c r="C8" s="20"/>
      <c r="D8" s="21">
        <v>246</v>
      </c>
      <c r="E8" s="21">
        <v>5</v>
      </c>
      <c r="F8" s="20"/>
    </row>
    <row r="9" spans="1:9" ht="22.9" customHeight="1" x14ac:dyDescent="0.25">
      <c r="A9" s="9" t="s">
        <v>107</v>
      </c>
      <c r="B9" s="21">
        <v>613</v>
      </c>
      <c r="C9" s="20"/>
      <c r="D9" s="21">
        <v>631</v>
      </c>
      <c r="E9" s="21">
        <v>18</v>
      </c>
      <c r="F9" s="20"/>
    </row>
    <row r="10" spans="1:9" ht="22.9" customHeight="1" x14ac:dyDescent="0.25">
      <c r="A10" s="9" t="s">
        <v>108</v>
      </c>
      <c r="B10" s="21">
        <v>557</v>
      </c>
      <c r="C10" s="20"/>
      <c r="D10" s="21">
        <v>567</v>
      </c>
      <c r="E10" s="21">
        <v>10</v>
      </c>
      <c r="F10" s="20"/>
    </row>
    <row r="11" spans="1:9" ht="22.9" customHeight="1" x14ac:dyDescent="0.25">
      <c r="A11" s="9" t="s">
        <v>109</v>
      </c>
      <c r="B11" s="21">
        <v>347</v>
      </c>
      <c r="C11" s="20"/>
      <c r="D11" s="21">
        <v>351</v>
      </c>
      <c r="E11" s="21">
        <v>4</v>
      </c>
      <c r="F11" s="20"/>
    </row>
    <row r="12" spans="1:9" ht="22.9" customHeight="1" x14ac:dyDescent="0.25">
      <c r="A12" s="9" t="s">
        <v>154</v>
      </c>
      <c r="B12" s="21">
        <v>413</v>
      </c>
      <c r="C12" s="20"/>
      <c r="D12" s="21">
        <v>426</v>
      </c>
      <c r="E12" s="21">
        <v>13</v>
      </c>
      <c r="F12" s="20"/>
    </row>
    <row r="13" spans="1:9" ht="14.45" customHeight="1" x14ac:dyDescent="0.25">
      <c r="A13" s="14" t="s">
        <v>159</v>
      </c>
      <c r="B13" s="21">
        <v>2223</v>
      </c>
      <c r="C13" s="20"/>
      <c r="D13" s="21">
        <v>2273</v>
      </c>
      <c r="E13" s="21">
        <v>50</v>
      </c>
      <c r="F13" s="20"/>
    </row>
  </sheetData>
  <mergeCells count="3">
    <mergeCell ref="A2:I2"/>
    <mergeCell ref="B4:C4"/>
    <mergeCell ref="E4:F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6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4" width="10.28515625" customWidth="1"/>
    <col min="5" max="5" width="6.85546875" customWidth="1"/>
    <col min="6" max="6" width="10.28515625" customWidth="1"/>
    <col min="7" max="7" width="0.7109375" customWidth="1"/>
    <col min="8" max="8" width="12.140625" customWidth="1"/>
    <col min="9" max="9" width="34.28515625" customWidth="1"/>
  </cols>
  <sheetData>
    <row r="1" spans="1:9" x14ac:dyDescent="0.25">
      <c r="A1" s="27" t="s">
        <v>3400</v>
      </c>
      <c r="I1" s="2">
        <v>44522.566991354201</v>
      </c>
    </row>
    <row r="2" spans="1:9" ht="30.4" customHeight="1" x14ac:dyDescent="0.25">
      <c r="A2" s="44" t="s">
        <v>3401</v>
      </c>
      <c r="B2" s="35"/>
      <c r="C2" s="35"/>
      <c r="D2" s="35"/>
      <c r="E2" s="35"/>
      <c r="F2" s="35"/>
      <c r="G2" s="35"/>
      <c r="H2" s="35"/>
      <c r="I2" s="35"/>
    </row>
    <row r="3" spans="1:9" ht="1.9" customHeight="1" x14ac:dyDescent="0.25"/>
    <row r="4" spans="1:9" ht="43.9" customHeight="1" x14ac:dyDescent="0.25">
      <c r="A4" s="15" t="s">
        <v>3</v>
      </c>
      <c r="B4" s="45" t="s">
        <v>3402</v>
      </c>
      <c r="C4" s="40"/>
      <c r="D4" s="45" t="s">
        <v>3403</v>
      </c>
      <c r="E4" s="40"/>
      <c r="F4" s="16" t="s">
        <v>168</v>
      </c>
    </row>
    <row r="5" spans="1:9" ht="14.45" customHeight="1" x14ac:dyDescent="0.25">
      <c r="A5" s="18" t="s">
        <v>7</v>
      </c>
      <c r="B5" s="20" t="s">
        <v>8</v>
      </c>
      <c r="C5" s="19" t="s">
        <v>8</v>
      </c>
      <c r="D5" s="20" t="s">
        <v>8</v>
      </c>
      <c r="E5" s="19" t="s">
        <v>8</v>
      </c>
      <c r="F5" s="19" t="s">
        <v>8</v>
      </c>
    </row>
    <row r="6" spans="1:9" ht="14.45" customHeight="1" x14ac:dyDescent="0.25">
      <c r="A6" s="18" t="s">
        <v>9</v>
      </c>
      <c r="B6" s="20" t="s">
        <v>8</v>
      </c>
      <c r="C6" s="19" t="s">
        <v>8</v>
      </c>
      <c r="D6" s="20" t="s">
        <v>8</v>
      </c>
      <c r="E6" s="19" t="s">
        <v>8</v>
      </c>
      <c r="F6" s="19" t="s">
        <v>8</v>
      </c>
    </row>
    <row r="7" spans="1:9" ht="22.9" customHeight="1" x14ac:dyDescent="0.25">
      <c r="A7" s="9" t="s">
        <v>10</v>
      </c>
      <c r="B7" s="21">
        <v>82</v>
      </c>
      <c r="C7" s="20"/>
      <c r="D7" s="21">
        <v>47</v>
      </c>
      <c r="E7" s="20"/>
      <c r="F7" s="21">
        <v>129</v>
      </c>
    </row>
    <row r="8" spans="1:9" ht="22.9" customHeight="1" x14ac:dyDescent="0.25">
      <c r="A8" s="9" t="s">
        <v>11</v>
      </c>
      <c r="B8" s="21">
        <v>138</v>
      </c>
      <c r="C8" s="20"/>
      <c r="D8" s="21">
        <v>67</v>
      </c>
      <c r="E8" s="20"/>
      <c r="F8" s="21">
        <v>205</v>
      </c>
    </row>
    <row r="9" spans="1:9" ht="22.9" customHeight="1" x14ac:dyDescent="0.25">
      <c r="A9" s="9" t="s">
        <v>12</v>
      </c>
      <c r="B9" s="21">
        <v>133</v>
      </c>
      <c r="C9" s="20"/>
      <c r="D9" s="21">
        <v>69</v>
      </c>
      <c r="E9" s="20"/>
      <c r="F9" s="21">
        <v>202</v>
      </c>
    </row>
    <row r="10" spans="1:9" ht="22.9" customHeight="1" x14ac:dyDescent="0.25">
      <c r="A10" s="9" t="s">
        <v>13</v>
      </c>
      <c r="B10" s="21">
        <v>103</v>
      </c>
      <c r="C10" s="20"/>
      <c r="D10" s="21">
        <v>57</v>
      </c>
      <c r="E10" s="20"/>
      <c r="F10" s="21">
        <v>160</v>
      </c>
    </row>
    <row r="11" spans="1:9" ht="22.9" customHeight="1" x14ac:dyDescent="0.25">
      <c r="A11" s="9" t="s">
        <v>14</v>
      </c>
      <c r="B11" s="21">
        <v>191</v>
      </c>
      <c r="C11" s="20"/>
      <c r="D11" s="21">
        <v>115</v>
      </c>
      <c r="E11" s="20"/>
      <c r="F11" s="21">
        <v>306</v>
      </c>
    </row>
    <row r="12" spans="1:9" ht="22.9" customHeight="1" x14ac:dyDescent="0.25">
      <c r="A12" s="9" t="s">
        <v>15</v>
      </c>
      <c r="B12" s="21">
        <v>104</v>
      </c>
      <c r="C12" s="20"/>
      <c r="D12" s="21">
        <v>39</v>
      </c>
      <c r="E12" s="20"/>
      <c r="F12" s="21">
        <v>143</v>
      </c>
    </row>
    <row r="13" spans="1:9" ht="22.9" customHeight="1" x14ac:dyDescent="0.25">
      <c r="A13" s="9" t="s">
        <v>16</v>
      </c>
      <c r="B13" s="21">
        <v>100</v>
      </c>
      <c r="C13" s="20"/>
      <c r="D13" s="21">
        <v>43</v>
      </c>
      <c r="E13" s="20"/>
      <c r="F13" s="21">
        <v>143</v>
      </c>
    </row>
    <row r="14" spans="1:9" ht="22.9" customHeight="1" x14ac:dyDescent="0.25">
      <c r="A14" s="9" t="s">
        <v>17</v>
      </c>
      <c r="B14" s="21">
        <v>29</v>
      </c>
      <c r="C14" s="20"/>
      <c r="D14" s="21">
        <v>18</v>
      </c>
      <c r="E14" s="20"/>
      <c r="F14" s="21">
        <v>47</v>
      </c>
    </row>
    <row r="15" spans="1:9" ht="22.9" customHeight="1" x14ac:dyDescent="0.25">
      <c r="A15" s="9" t="s">
        <v>18</v>
      </c>
      <c r="B15" s="21">
        <v>60</v>
      </c>
      <c r="C15" s="20"/>
      <c r="D15" s="21">
        <v>31</v>
      </c>
      <c r="E15" s="20"/>
      <c r="F15" s="21">
        <v>91</v>
      </c>
    </row>
    <row r="16" spans="1:9" ht="22.9" customHeight="1" x14ac:dyDescent="0.25">
      <c r="A16" s="9" t="s">
        <v>19</v>
      </c>
      <c r="B16" s="21">
        <v>87</v>
      </c>
      <c r="C16" s="20"/>
      <c r="D16" s="21">
        <v>41</v>
      </c>
      <c r="E16" s="20"/>
      <c r="F16" s="21">
        <v>128</v>
      </c>
    </row>
    <row r="17" spans="1:6" ht="22.9" customHeight="1" x14ac:dyDescent="0.25">
      <c r="A17" s="9" t="s">
        <v>20</v>
      </c>
      <c r="B17" s="21">
        <v>46</v>
      </c>
      <c r="C17" s="20"/>
      <c r="D17" s="21">
        <v>24</v>
      </c>
      <c r="E17" s="20"/>
      <c r="F17" s="21">
        <v>70</v>
      </c>
    </row>
    <row r="18" spans="1:6" ht="22.9" customHeight="1" x14ac:dyDescent="0.25">
      <c r="A18" s="9" t="s">
        <v>21</v>
      </c>
      <c r="B18" s="21">
        <v>68</v>
      </c>
      <c r="C18" s="20"/>
      <c r="D18" s="21">
        <v>39</v>
      </c>
      <c r="E18" s="20"/>
      <c r="F18" s="21">
        <v>107</v>
      </c>
    </row>
    <row r="19" spans="1:6" ht="22.9" customHeight="1" x14ac:dyDescent="0.25">
      <c r="A19" s="9" t="s">
        <v>22</v>
      </c>
      <c r="B19" s="21">
        <v>81</v>
      </c>
      <c r="C19" s="20"/>
      <c r="D19" s="21">
        <v>55</v>
      </c>
      <c r="E19" s="20"/>
      <c r="F19" s="21">
        <v>136</v>
      </c>
    </row>
    <row r="20" spans="1:6" ht="22.9" customHeight="1" x14ac:dyDescent="0.25">
      <c r="A20" s="9" t="s">
        <v>23</v>
      </c>
      <c r="B20" s="21">
        <v>122</v>
      </c>
      <c r="C20" s="20"/>
      <c r="D20" s="21">
        <v>74</v>
      </c>
      <c r="E20" s="20"/>
      <c r="F20" s="21">
        <v>196</v>
      </c>
    </row>
    <row r="21" spans="1:6" ht="22.9" customHeight="1" x14ac:dyDescent="0.25">
      <c r="A21" s="9" t="s">
        <v>24</v>
      </c>
      <c r="B21" s="21">
        <v>104</v>
      </c>
      <c r="C21" s="20"/>
      <c r="D21" s="21">
        <v>67</v>
      </c>
      <c r="E21" s="20"/>
      <c r="F21" s="21">
        <v>171</v>
      </c>
    </row>
    <row r="22" spans="1:6" ht="22.9" customHeight="1" x14ac:dyDescent="0.25">
      <c r="A22" s="9" t="s">
        <v>25</v>
      </c>
      <c r="B22" s="21">
        <v>144</v>
      </c>
      <c r="C22" s="20"/>
      <c r="D22" s="21">
        <v>86</v>
      </c>
      <c r="E22" s="20"/>
      <c r="F22" s="21">
        <v>230</v>
      </c>
    </row>
    <row r="23" spans="1:6" ht="22.9" customHeight="1" x14ac:dyDescent="0.25">
      <c r="A23" s="9" t="s">
        <v>26</v>
      </c>
      <c r="B23" s="21">
        <v>30</v>
      </c>
      <c r="C23" s="20"/>
      <c r="D23" s="21">
        <v>14</v>
      </c>
      <c r="E23" s="20"/>
      <c r="F23" s="21">
        <v>44</v>
      </c>
    </row>
    <row r="24" spans="1:6" ht="22.9" customHeight="1" x14ac:dyDescent="0.25">
      <c r="A24" s="9" t="s">
        <v>27</v>
      </c>
      <c r="B24" s="21">
        <v>59</v>
      </c>
      <c r="C24" s="20"/>
      <c r="D24" s="21">
        <v>25</v>
      </c>
      <c r="E24" s="20"/>
      <c r="F24" s="21">
        <v>84</v>
      </c>
    </row>
    <row r="25" spans="1:6" ht="22.9" customHeight="1" x14ac:dyDescent="0.25">
      <c r="A25" s="9" t="s">
        <v>28</v>
      </c>
      <c r="B25" s="21">
        <v>81</v>
      </c>
      <c r="C25" s="20"/>
      <c r="D25" s="21">
        <v>49</v>
      </c>
      <c r="E25" s="20"/>
      <c r="F25" s="21">
        <v>130</v>
      </c>
    </row>
    <row r="26" spans="1:6" ht="22.9" customHeight="1" x14ac:dyDescent="0.25">
      <c r="A26" s="9" t="s">
        <v>29</v>
      </c>
      <c r="B26" s="21">
        <v>53</v>
      </c>
      <c r="C26" s="20"/>
      <c r="D26" s="21">
        <v>25</v>
      </c>
      <c r="E26" s="20"/>
      <c r="F26" s="21">
        <v>78</v>
      </c>
    </row>
    <row r="27" spans="1:6" ht="22.9" customHeight="1" x14ac:dyDescent="0.25">
      <c r="A27" s="9" t="s">
        <v>30</v>
      </c>
      <c r="B27" s="21">
        <v>57</v>
      </c>
      <c r="C27" s="20"/>
      <c r="D27" s="21">
        <v>33</v>
      </c>
      <c r="E27" s="20"/>
      <c r="F27" s="21">
        <v>90</v>
      </c>
    </row>
    <row r="28" spans="1:6" ht="22.9" customHeight="1" x14ac:dyDescent="0.25">
      <c r="A28" s="9" t="s">
        <v>31</v>
      </c>
      <c r="B28" s="21">
        <v>129</v>
      </c>
      <c r="C28" s="20"/>
      <c r="D28" s="21">
        <v>59</v>
      </c>
      <c r="E28" s="20"/>
      <c r="F28" s="21">
        <v>188</v>
      </c>
    </row>
    <row r="29" spans="1:6" ht="22.9" customHeight="1" x14ac:dyDescent="0.25">
      <c r="A29" s="9" t="s">
        <v>32</v>
      </c>
      <c r="B29" s="21">
        <v>81</v>
      </c>
      <c r="C29" s="20"/>
      <c r="D29" s="21">
        <v>32</v>
      </c>
      <c r="E29" s="20"/>
      <c r="F29" s="21">
        <v>113</v>
      </c>
    </row>
    <row r="30" spans="1:6" ht="22.9" customHeight="1" x14ac:dyDescent="0.25">
      <c r="A30" s="9" t="s">
        <v>33</v>
      </c>
      <c r="B30" s="21">
        <v>161</v>
      </c>
      <c r="C30" s="20"/>
      <c r="D30" s="21">
        <v>86</v>
      </c>
      <c r="E30" s="20"/>
      <c r="F30" s="21">
        <v>247</v>
      </c>
    </row>
    <row r="31" spans="1:6" ht="22.9" customHeight="1" x14ac:dyDescent="0.25">
      <c r="A31" s="9" t="s">
        <v>34</v>
      </c>
      <c r="B31" s="21">
        <v>397</v>
      </c>
      <c r="C31" s="20"/>
      <c r="D31" s="21">
        <v>130</v>
      </c>
      <c r="E31" s="20"/>
      <c r="F31" s="21">
        <v>527</v>
      </c>
    </row>
    <row r="32" spans="1:6" ht="22.9" customHeight="1" x14ac:dyDescent="0.25">
      <c r="A32" s="9" t="s">
        <v>35</v>
      </c>
      <c r="B32" s="21">
        <v>364</v>
      </c>
      <c r="C32" s="20"/>
      <c r="D32" s="21">
        <v>174</v>
      </c>
      <c r="E32" s="20"/>
      <c r="F32" s="21">
        <v>538</v>
      </c>
    </row>
    <row r="33" spans="1:6" ht="22.9" customHeight="1" x14ac:dyDescent="0.25">
      <c r="A33" s="9" t="s">
        <v>36</v>
      </c>
      <c r="B33" s="21">
        <v>42</v>
      </c>
      <c r="C33" s="20"/>
      <c r="D33" s="21">
        <v>18</v>
      </c>
      <c r="E33" s="20"/>
      <c r="F33" s="21">
        <v>60</v>
      </c>
    </row>
    <row r="34" spans="1:6" ht="22.9" customHeight="1" x14ac:dyDescent="0.25">
      <c r="A34" s="9" t="s">
        <v>37</v>
      </c>
      <c r="B34" s="21">
        <v>107</v>
      </c>
      <c r="C34" s="20"/>
      <c r="D34" s="21">
        <v>79</v>
      </c>
      <c r="E34" s="20"/>
      <c r="F34" s="21">
        <v>186</v>
      </c>
    </row>
    <row r="35" spans="1:6" ht="22.9" customHeight="1" x14ac:dyDescent="0.25">
      <c r="A35" s="9" t="s">
        <v>38</v>
      </c>
      <c r="B35" s="21">
        <v>48</v>
      </c>
      <c r="C35" s="20"/>
      <c r="D35" s="21">
        <v>34</v>
      </c>
      <c r="E35" s="20"/>
      <c r="F35" s="21">
        <v>82</v>
      </c>
    </row>
    <row r="36" spans="1:6" ht="22.9" customHeight="1" x14ac:dyDescent="0.25">
      <c r="A36" s="9" t="s">
        <v>39</v>
      </c>
      <c r="B36" s="21">
        <v>58</v>
      </c>
      <c r="C36" s="20"/>
      <c r="D36" s="21">
        <v>32</v>
      </c>
      <c r="E36" s="20"/>
      <c r="F36" s="21">
        <v>90</v>
      </c>
    </row>
    <row r="37" spans="1:6" ht="22.9" customHeight="1" x14ac:dyDescent="0.25">
      <c r="A37" s="9" t="s">
        <v>40</v>
      </c>
      <c r="B37" s="21">
        <v>77</v>
      </c>
      <c r="C37" s="20"/>
      <c r="D37" s="21">
        <v>35</v>
      </c>
      <c r="E37" s="20"/>
      <c r="F37" s="21">
        <v>112</v>
      </c>
    </row>
    <row r="38" spans="1:6" ht="22.9" customHeight="1" x14ac:dyDescent="0.25">
      <c r="A38" s="9" t="s">
        <v>41</v>
      </c>
      <c r="B38" s="21">
        <v>54</v>
      </c>
      <c r="C38" s="20"/>
      <c r="D38" s="21">
        <v>24</v>
      </c>
      <c r="E38" s="20"/>
      <c r="F38" s="21">
        <v>78</v>
      </c>
    </row>
    <row r="39" spans="1:6" ht="22.9" customHeight="1" x14ac:dyDescent="0.25">
      <c r="A39" s="9" t="s">
        <v>42</v>
      </c>
      <c r="B39" s="21">
        <v>116</v>
      </c>
      <c r="C39" s="20"/>
      <c r="D39" s="21">
        <v>64</v>
      </c>
      <c r="E39" s="20"/>
      <c r="F39" s="21">
        <v>180</v>
      </c>
    </row>
    <row r="40" spans="1:6" ht="22.9" customHeight="1" x14ac:dyDescent="0.25">
      <c r="A40" s="9" t="s">
        <v>43</v>
      </c>
      <c r="B40" s="21">
        <v>133</v>
      </c>
      <c r="C40" s="20"/>
      <c r="D40" s="21">
        <v>75</v>
      </c>
      <c r="E40" s="20"/>
      <c r="F40" s="21">
        <v>208</v>
      </c>
    </row>
    <row r="41" spans="1:6" ht="22.9" customHeight="1" x14ac:dyDescent="0.25">
      <c r="A41" s="9" t="s">
        <v>44</v>
      </c>
      <c r="B41" s="21">
        <v>203</v>
      </c>
      <c r="C41" s="20"/>
      <c r="D41" s="21">
        <v>100</v>
      </c>
      <c r="E41" s="20"/>
      <c r="F41" s="21">
        <v>303</v>
      </c>
    </row>
    <row r="42" spans="1:6" ht="22.9" customHeight="1" x14ac:dyDescent="0.25">
      <c r="A42" s="9" t="s">
        <v>45</v>
      </c>
      <c r="B42" s="21">
        <v>158</v>
      </c>
      <c r="C42" s="20"/>
      <c r="D42" s="21">
        <v>74</v>
      </c>
      <c r="E42" s="20"/>
      <c r="F42" s="21">
        <v>232</v>
      </c>
    </row>
    <row r="43" spans="1:6" ht="22.9" customHeight="1" x14ac:dyDescent="0.25">
      <c r="A43" s="9" t="s">
        <v>46</v>
      </c>
      <c r="B43" s="21">
        <v>202</v>
      </c>
      <c r="C43" s="20"/>
      <c r="D43" s="21">
        <v>122</v>
      </c>
      <c r="E43" s="20"/>
      <c r="F43" s="21">
        <v>324</v>
      </c>
    </row>
    <row r="44" spans="1:6" ht="22.9" customHeight="1" x14ac:dyDescent="0.25">
      <c r="A44" s="9" t="s">
        <v>47</v>
      </c>
      <c r="B44" s="21">
        <v>224</v>
      </c>
      <c r="C44" s="20"/>
      <c r="D44" s="21">
        <v>110</v>
      </c>
      <c r="E44" s="20"/>
      <c r="F44" s="21">
        <v>334</v>
      </c>
    </row>
    <row r="45" spans="1:6" ht="22.9" customHeight="1" x14ac:dyDescent="0.25">
      <c r="A45" s="9" t="s">
        <v>48</v>
      </c>
      <c r="B45" s="21">
        <v>131</v>
      </c>
      <c r="C45" s="20"/>
      <c r="D45" s="21">
        <v>60</v>
      </c>
      <c r="E45" s="20"/>
      <c r="F45" s="21">
        <v>191</v>
      </c>
    </row>
    <row r="46" spans="1:6" ht="22.9" customHeight="1" x14ac:dyDescent="0.25">
      <c r="A46" s="9" t="s">
        <v>49</v>
      </c>
      <c r="B46" s="21">
        <v>186</v>
      </c>
      <c r="C46" s="20"/>
      <c r="D46" s="21">
        <v>97</v>
      </c>
      <c r="E46" s="20"/>
      <c r="F46" s="21">
        <v>283</v>
      </c>
    </row>
    <row r="47" spans="1:6" ht="22.9" customHeight="1" x14ac:dyDescent="0.25">
      <c r="A47" s="9" t="s">
        <v>50</v>
      </c>
      <c r="B47" s="21">
        <v>363</v>
      </c>
      <c r="C47" s="20"/>
      <c r="D47" s="21">
        <v>168</v>
      </c>
      <c r="E47" s="20"/>
      <c r="F47" s="21">
        <v>531</v>
      </c>
    </row>
    <row r="48" spans="1:6" ht="22.9" customHeight="1" x14ac:dyDescent="0.25">
      <c r="A48" s="9" t="s">
        <v>51</v>
      </c>
      <c r="B48" s="21">
        <v>151</v>
      </c>
      <c r="C48" s="20"/>
      <c r="D48" s="21">
        <v>52</v>
      </c>
      <c r="E48" s="20"/>
      <c r="F48" s="21">
        <v>203</v>
      </c>
    </row>
    <row r="49" spans="1:6" ht="22.9" customHeight="1" x14ac:dyDescent="0.25">
      <c r="A49" s="9" t="s">
        <v>52</v>
      </c>
      <c r="B49" s="21">
        <v>314</v>
      </c>
      <c r="C49" s="20"/>
      <c r="D49" s="21">
        <v>170</v>
      </c>
      <c r="E49" s="20"/>
      <c r="F49" s="21">
        <v>484</v>
      </c>
    </row>
    <row r="50" spans="1:6" ht="22.9" customHeight="1" x14ac:dyDescent="0.25">
      <c r="A50" s="9" t="s">
        <v>53</v>
      </c>
      <c r="B50" s="21">
        <v>347</v>
      </c>
      <c r="C50" s="20"/>
      <c r="D50" s="21">
        <v>163</v>
      </c>
      <c r="E50" s="20"/>
      <c r="F50" s="21">
        <v>510</v>
      </c>
    </row>
    <row r="51" spans="1:6" ht="22.9" customHeight="1" x14ac:dyDescent="0.25">
      <c r="A51" s="9" t="s">
        <v>54</v>
      </c>
      <c r="B51" s="21">
        <v>418</v>
      </c>
      <c r="C51" s="20"/>
      <c r="D51" s="21">
        <v>191</v>
      </c>
      <c r="E51" s="20"/>
      <c r="F51" s="21">
        <v>609</v>
      </c>
    </row>
    <row r="52" spans="1:6" ht="22.9" customHeight="1" x14ac:dyDescent="0.25">
      <c r="A52" s="9" t="s">
        <v>55</v>
      </c>
      <c r="B52" s="21">
        <v>249</v>
      </c>
      <c r="C52" s="20"/>
      <c r="D52" s="21">
        <v>131</v>
      </c>
      <c r="E52" s="20"/>
      <c r="F52" s="21">
        <v>380</v>
      </c>
    </row>
    <row r="53" spans="1:6" ht="22.9" customHeight="1" x14ac:dyDescent="0.25">
      <c r="A53" s="9" t="s">
        <v>56</v>
      </c>
      <c r="B53" s="21">
        <v>233</v>
      </c>
      <c r="C53" s="20"/>
      <c r="D53" s="21">
        <v>120</v>
      </c>
      <c r="E53" s="20"/>
      <c r="F53" s="21">
        <v>353</v>
      </c>
    </row>
    <row r="54" spans="1:6" ht="22.9" customHeight="1" x14ac:dyDescent="0.25">
      <c r="A54" s="9" t="s">
        <v>57</v>
      </c>
      <c r="B54" s="21">
        <v>46</v>
      </c>
      <c r="C54" s="20"/>
      <c r="D54" s="21">
        <v>18</v>
      </c>
      <c r="E54" s="20"/>
      <c r="F54" s="21">
        <v>64</v>
      </c>
    </row>
    <row r="55" spans="1:6" ht="22.9" customHeight="1" x14ac:dyDescent="0.25">
      <c r="A55" s="9" t="s">
        <v>58</v>
      </c>
      <c r="B55" s="21">
        <v>126</v>
      </c>
      <c r="C55" s="20"/>
      <c r="D55" s="21">
        <v>34</v>
      </c>
      <c r="E55" s="20"/>
      <c r="F55" s="21">
        <v>160</v>
      </c>
    </row>
    <row r="56" spans="1:6" ht="22.9" customHeight="1" x14ac:dyDescent="0.25">
      <c r="A56" s="9" t="s">
        <v>59</v>
      </c>
      <c r="B56" s="21">
        <v>156</v>
      </c>
      <c r="C56" s="20"/>
      <c r="D56" s="21">
        <v>83</v>
      </c>
      <c r="E56" s="20"/>
      <c r="F56" s="21">
        <v>239</v>
      </c>
    </row>
    <row r="57" spans="1:6" ht="22.9" customHeight="1" x14ac:dyDescent="0.25">
      <c r="A57" s="9" t="s">
        <v>60</v>
      </c>
      <c r="B57" s="21">
        <v>142</v>
      </c>
      <c r="C57" s="20"/>
      <c r="D57" s="21">
        <v>80</v>
      </c>
      <c r="E57" s="20"/>
      <c r="F57" s="21">
        <v>222</v>
      </c>
    </row>
    <row r="58" spans="1:6" ht="22.9" customHeight="1" x14ac:dyDescent="0.25">
      <c r="A58" s="9" t="s">
        <v>61</v>
      </c>
      <c r="B58" s="21">
        <v>148</v>
      </c>
      <c r="C58" s="20"/>
      <c r="D58" s="21">
        <v>75</v>
      </c>
      <c r="E58" s="20"/>
      <c r="F58" s="21">
        <v>223</v>
      </c>
    </row>
    <row r="59" spans="1:6" ht="22.9" customHeight="1" x14ac:dyDescent="0.25">
      <c r="A59" s="9" t="s">
        <v>62</v>
      </c>
      <c r="B59" s="21">
        <v>96</v>
      </c>
      <c r="C59" s="20"/>
      <c r="D59" s="21">
        <v>49</v>
      </c>
      <c r="E59" s="20"/>
      <c r="F59" s="21">
        <v>145</v>
      </c>
    </row>
    <row r="60" spans="1:6" ht="22.9" customHeight="1" x14ac:dyDescent="0.25">
      <c r="A60" s="9" t="s">
        <v>63</v>
      </c>
      <c r="B60" s="21">
        <v>56</v>
      </c>
      <c r="C60" s="20"/>
      <c r="D60" s="21">
        <v>41</v>
      </c>
      <c r="E60" s="20"/>
      <c r="F60" s="21">
        <v>97</v>
      </c>
    </row>
    <row r="61" spans="1:6" ht="22.9" customHeight="1" x14ac:dyDescent="0.25">
      <c r="A61" s="9" t="s">
        <v>64</v>
      </c>
      <c r="B61" s="21">
        <v>93</v>
      </c>
      <c r="C61" s="20"/>
      <c r="D61" s="21">
        <v>54</v>
      </c>
      <c r="E61" s="20"/>
      <c r="F61" s="21">
        <v>147</v>
      </c>
    </row>
    <row r="62" spans="1:6" ht="22.9" customHeight="1" x14ac:dyDescent="0.25">
      <c r="A62" s="9" t="s">
        <v>65</v>
      </c>
      <c r="B62" s="21">
        <v>162</v>
      </c>
      <c r="C62" s="20"/>
      <c r="D62" s="21">
        <v>85</v>
      </c>
      <c r="E62" s="20"/>
      <c r="F62" s="21">
        <v>247</v>
      </c>
    </row>
    <row r="63" spans="1:6" ht="22.9" customHeight="1" x14ac:dyDescent="0.25">
      <c r="A63" s="9" t="s">
        <v>66</v>
      </c>
      <c r="B63" s="21">
        <v>141</v>
      </c>
      <c r="C63" s="20"/>
      <c r="D63" s="21">
        <v>76</v>
      </c>
      <c r="E63" s="20"/>
      <c r="F63" s="21">
        <v>217</v>
      </c>
    </row>
    <row r="64" spans="1:6" ht="22.9" customHeight="1" x14ac:dyDescent="0.25">
      <c r="A64" s="9" t="s">
        <v>67</v>
      </c>
      <c r="B64" s="21">
        <v>331</v>
      </c>
      <c r="C64" s="20"/>
      <c r="D64" s="21">
        <v>171</v>
      </c>
      <c r="E64" s="20"/>
      <c r="F64" s="21">
        <v>502</v>
      </c>
    </row>
    <row r="65" spans="1:6" ht="22.9" customHeight="1" x14ac:dyDescent="0.25">
      <c r="A65" s="9" t="s">
        <v>68</v>
      </c>
      <c r="B65" s="21">
        <v>195</v>
      </c>
      <c r="C65" s="20"/>
      <c r="D65" s="21">
        <v>123</v>
      </c>
      <c r="E65" s="20"/>
      <c r="F65" s="21">
        <v>318</v>
      </c>
    </row>
    <row r="66" spans="1:6" ht="22.9" customHeight="1" x14ac:dyDescent="0.25">
      <c r="A66" s="9" t="s">
        <v>69</v>
      </c>
      <c r="B66" s="21">
        <v>205</v>
      </c>
      <c r="C66" s="20"/>
      <c r="D66" s="21">
        <v>119</v>
      </c>
      <c r="E66" s="20"/>
      <c r="F66" s="21">
        <v>324</v>
      </c>
    </row>
    <row r="67" spans="1:6" ht="22.9" customHeight="1" x14ac:dyDescent="0.25">
      <c r="A67" s="9" t="s">
        <v>70</v>
      </c>
      <c r="B67" s="21">
        <v>325</v>
      </c>
      <c r="C67" s="20"/>
      <c r="D67" s="21">
        <v>151</v>
      </c>
      <c r="E67" s="20"/>
      <c r="F67" s="21">
        <v>476</v>
      </c>
    </row>
    <row r="68" spans="1:6" ht="22.9" customHeight="1" x14ac:dyDescent="0.25">
      <c r="A68" s="9" t="s">
        <v>71</v>
      </c>
      <c r="B68" s="21">
        <v>255</v>
      </c>
      <c r="C68" s="20"/>
      <c r="D68" s="21">
        <v>148</v>
      </c>
      <c r="E68" s="20"/>
      <c r="F68" s="21">
        <v>403</v>
      </c>
    </row>
    <row r="69" spans="1:6" ht="22.9" customHeight="1" x14ac:dyDescent="0.25">
      <c r="A69" s="9" t="s">
        <v>72</v>
      </c>
      <c r="B69" s="21">
        <v>187</v>
      </c>
      <c r="C69" s="20"/>
      <c r="D69" s="21">
        <v>103</v>
      </c>
      <c r="E69" s="20"/>
      <c r="F69" s="21">
        <v>290</v>
      </c>
    </row>
    <row r="70" spans="1:6" ht="14.45" customHeight="1" x14ac:dyDescent="0.25">
      <c r="A70" s="9" t="s">
        <v>73</v>
      </c>
      <c r="B70" s="21">
        <v>161</v>
      </c>
      <c r="C70" s="20"/>
      <c r="D70" s="21">
        <v>75</v>
      </c>
      <c r="E70" s="20"/>
      <c r="F70" s="21">
        <v>236</v>
      </c>
    </row>
    <row r="71" spans="1:6" ht="22.9" customHeight="1" x14ac:dyDescent="0.25">
      <c r="A71" s="9" t="s">
        <v>74</v>
      </c>
      <c r="B71" s="21">
        <v>197</v>
      </c>
      <c r="C71" s="20"/>
      <c r="D71" s="21">
        <v>73</v>
      </c>
      <c r="E71" s="20"/>
      <c r="F71" s="21">
        <v>270</v>
      </c>
    </row>
    <row r="72" spans="1:6" ht="14.45" customHeight="1" x14ac:dyDescent="0.25">
      <c r="A72" s="9" t="s">
        <v>75</v>
      </c>
      <c r="B72" s="21">
        <v>293</v>
      </c>
      <c r="C72" s="20"/>
      <c r="D72" s="21">
        <v>164</v>
      </c>
      <c r="E72" s="20"/>
      <c r="F72" s="21">
        <v>457</v>
      </c>
    </row>
    <row r="73" spans="1:6" ht="14.45" customHeight="1" x14ac:dyDescent="0.25">
      <c r="A73" s="9" t="s">
        <v>76</v>
      </c>
      <c r="B73" s="21">
        <v>198</v>
      </c>
      <c r="C73" s="20"/>
      <c r="D73" s="21">
        <v>115</v>
      </c>
      <c r="E73" s="20"/>
      <c r="F73" s="21">
        <v>313</v>
      </c>
    </row>
    <row r="74" spans="1:6" ht="22.9" customHeight="1" x14ac:dyDescent="0.25">
      <c r="A74" s="9" t="s">
        <v>77</v>
      </c>
      <c r="B74" s="21">
        <v>79</v>
      </c>
      <c r="C74" s="20"/>
      <c r="D74" s="21">
        <v>34</v>
      </c>
      <c r="E74" s="20"/>
      <c r="F74" s="21">
        <v>113</v>
      </c>
    </row>
    <row r="75" spans="1:6" ht="22.9" customHeight="1" x14ac:dyDescent="0.25">
      <c r="A75" s="9" t="s">
        <v>78</v>
      </c>
      <c r="B75" s="21">
        <v>261</v>
      </c>
      <c r="C75" s="20"/>
      <c r="D75" s="21">
        <v>93</v>
      </c>
      <c r="E75" s="20"/>
      <c r="F75" s="21">
        <v>354</v>
      </c>
    </row>
    <row r="76" spans="1:6" ht="22.9" customHeight="1" x14ac:dyDescent="0.25">
      <c r="A76" s="9" t="s">
        <v>79</v>
      </c>
      <c r="B76" s="21">
        <v>266</v>
      </c>
      <c r="C76" s="20"/>
      <c r="D76" s="21">
        <v>149</v>
      </c>
      <c r="E76" s="20"/>
      <c r="F76" s="21">
        <v>415</v>
      </c>
    </row>
    <row r="77" spans="1:6" ht="14.45" customHeight="1" x14ac:dyDescent="0.25">
      <c r="A77" s="9" t="s">
        <v>80</v>
      </c>
      <c r="B77" s="21">
        <v>40</v>
      </c>
      <c r="C77" s="20"/>
      <c r="D77" s="21">
        <v>16</v>
      </c>
      <c r="E77" s="20"/>
      <c r="F77" s="21">
        <v>56</v>
      </c>
    </row>
    <row r="78" spans="1:6" ht="14.45" customHeight="1" x14ac:dyDescent="0.25">
      <c r="A78" s="9" t="s">
        <v>81</v>
      </c>
      <c r="B78" s="21">
        <v>442</v>
      </c>
      <c r="C78" s="20"/>
      <c r="D78" s="21">
        <v>217</v>
      </c>
      <c r="E78" s="20"/>
      <c r="F78" s="21">
        <v>659</v>
      </c>
    </row>
    <row r="79" spans="1:6" ht="14.45" customHeight="1" x14ac:dyDescent="0.25">
      <c r="A79" s="9" t="s">
        <v>82</v>
      </c>
      <c r="B79" s="21">
        <v>403</v>
      </c>
      <c r="C79" s="20"/>
      <c r="D79" s="21">
        <v>204</v>
      </c>
      <c r="E79" s="20"/>
      <c r="F79" s="21">
        <v>607</v>
      </c>
    </row>
    <row r="80" spans="1:6" ht="14.45" customHeight="1" x14ac:dyDescent="0.25">
      <c r="A80" s="9" t="s">
        <v>83</v>
      </c>
      <c r="B80" s="21">
        <v>75</v>
      </c>
      <c r="C80" s="20"/>
      <c r="D80" s="21">
        <v>38</v>
      </c>
      <c r="E80" s="20"/>
      <c r="F80" s="21">
        <v>113</v>
      </c>
    </row>
    <row r="81" spans="1:6" ht="22.9" customHeight="1" x14ac:dyDescent="0.25">
      <c r="A81" s="9" t="s">
        <v>84</v>
      </c>
      <c r="B81" s="21">
        <v>65</v>
      </c>
      <c r="C81" s="20"/>
      <c r="D81" s="21">
        <v>35</v>
      </c>
      <c r="E81" s="20"/>
      <c r="F81" s="21">
        <v>100</v>
      </c>
    </row>
    <row r="82" spans="1:6" ht="22.9" customHeight="1" x14ac:dyDescent="0.25">
      <c r="A82" s="9" t="s">
        <v>85</v>
      </c>
      <c r="B82" s="21">
        <v>257</v>
      </c>
      <c r="C82" s="20"/>
      <c r="D82" s="21">
        <v>128</v>
      </c>
      <c r="E82" s="20"/>
      <c r="F82" s="21">
        <v>385</v>
      </c>
    </row>
    <row r="83" spans="1:6" ht="22.9" customHeight="1" x14ac:dyDescent="0.25">
      <c r="A83" s="9" t="s">
        <v>86</v>
      </c>
      <c r="B83" s="21">
        <v>282</v>
      </c>
      <c r="C83" s="20"/>
      <c r="D83" s="21">
        <v>138</v>
      </c>
      <c r="E83" s="20"/>
      <c r="F83" s="21">
        <v>420</v>
      </c>
    </row>
    <row r="84" spans="1:6" ht="14.45" customHeight="1" x14ac:dyDescent="0.25">
      <c r="A84" s="9" t="s">
        <v>87</v>
      </c>
      <c r="B84" s="21">
        <v>73</v>
      </c>
      <c r="C84" s="20"/>
      <c r="D84" s="21">
        <v>28</v>
      </c>
      <c r="E84" s="20"/>
      <c r="F84" s="21">
        <v>101</v>
      </c>
    </row>
    <row r="85" spans="1:6" ht="22.9" customHeight="1" x14ac:dyDescent="0.25">
      <c r="A85" s="9" t="s">
        <v>88</v>
      </c>
      <c r="B85" s="21">
        <v>147</v>
      </c>
      <c r="C85" s="20"/>
      <c r="D85" s="21">
        <v>83</v>
      </c>
      <c r="E85" s="20"/>
      <c r="F85" s="21">
        <v>230</v>
      </c>
    </row>
    <row r="86" spans="1:6" ht="22.9" customHeight="1" x14ac:dyDescent="0.25">
      <c r="A86" s="9" t="s">
        <v>89</v>
      </c>
      <c r="B86" s="21">
        <v>115</v>
      </c>
      <c r="C86" s="20"/>
      <c r="D86" s="21">
        <v>71</v>
      </c>
      <c r="E86" s="20"/>
      <c r="F86" s="21">
        <v>186</v>
      </c>
    </row>
    <row r="87" spans="1:6" ht="22.9" customHeight="1" x14ac:dyDescent="0.25">
      <c r="A87" s="9" t="s">
        <v>90</v>
      </c>
      <c r="B87" s="21">
        <v>210</v>
      </c>
      <c r="C87" s="20"/>
      <c r="D87" s="21">
        <v>135</v>
      </c>
      <c r="E87" s="20"/>
      <c r="F87" s="21">
        <v>345</v>
      </c>
    </row>
    <row r="88" spans="1:6" ht="22.9" customHeight="1" x14ac:dyDescent="0.25">
      <c r="A88" s="9" t="s">
        <v>91</v>
      </c>
      <c r="B88" s="21">
        <v>43</v>
      </c>
      <c r="C88" s="20"/>
      <c r="D88" s="21">
        <v>16</v>
      </c>
      <c r="E88" s="20"/>
      <c r="F88" s="21">
        <v>59</v>
      </c>
    </row>
    <row r="89" spans="1:6" ht="22.9" customHeight="1" x14ac:dyDescent="0.25">
      <c r="A89" s="9" t="s">
        <v>92</v>
      </c>
      <c r="B89" s="21">
        <v>161</v>
      </c>
      <c r="C89" s="20"/>
      <c r="D89" s="21">
        <v>74</v>
      </c>
      <c r="E89" s="20"/>
      <c r="F89" s="21">
        <v>235</v>
      </c>
    </row>
    <row r="90" spans="1:6" ht="22.9" customHeight="1" x14ac:dyDescent="0.25">
      <c r="A90" s="9" t="s">
        <v>93</v>
      </c>
      <c r="B90" s="21">
        <v>199</v>
      </c>
      <c r="C90" s="20"/>
      <c r="D90" s="21">
        <v>121</v>
      </c>
      <c r="E90" s="20"/>
      <c r="F90" s="21">
        <v>320</v>
      </c>
    </row>
    <row r="91" spans="1:6" ht="14.45" customHeight="1" x14ac:dyDescent="0.25">
      <c r="A91" s="9" t="s">
        <v>94</v>
      </c>
      <c r="B91" s="21">
        <v>150</v>
      </c>
      <c r="C91" s="20"/>
      <c r="D91" s="21">
        <v>108</v>
      </c>
      <c r="E91" s="20"/>
      <c r="F91" s="21">
        <v>258</v>
      </c>
    </row>
    <row r="92" spans="1:6" ht="22.9" customHeight="1" x14ac:dyDescent="0.25">
      <c r="A92" s="9" t="s">
        <v>95</v>
      </c>
      <c r="B92" s="21">
        <v>159</v>
      </c>
      <c r="C92" s="20"/>
      <c r="D92" s="21">
        <v>104</v>
      </c>
      <c r="E92" s="20"/>
      <c r="F92" s="21">
        <v>263</v>
      </c>
    </row>
    <row r="93" spans="1:6" ht="22.9" customHeight="1" x14ac:dyDescent="0.25">
      <c r="A93" s="9" t="s">
        <v>96</v>
      </c>
      <c r="B93" s="21">
        <v>259</v>
      </c>
      <c r="C93" s="20"/>
      <c r="D93" s="21">
        <v>135</v>
      </c>
      <c r="E93" s="20"/>
      <c r="F93" s="21">
        <v>394</v>
      </c>
    </row>
    <row r="94" spans="1:6" ht="22.9" customHeight="1" x14ac:dyDescent="0.25">
      <c r="A94" s="9" t="s">
        <v>97</v>
      </c>
      <c r="B94" s="21">
        <v>283</v>
      </c>
      <c r="C94" s="20"/>
      <c r="D94" s="21">
        <v>157</v>
      </c>
      <c r="E94" s="20"/>
      <c r="F94" s="21">
        <v>440</v>
      </c>
    </row>
    <row r="95" spans="1:6" ht="22.9" customHeight="1" x14ac:dyDescent="0.25">
      <c r="A95" s="9" t="s">
        <v>98</v>
      </c>
      <c r="B95" s="21">
        <v>477</v>
      </c>
      <c r="C95" s="20"/>
      <c r="D95" s="21">
        <v>208</v>
      </c>
      <c r="E95" s="20"/>
      <c r="F95" s="21">
        <v>685</v>
      </c>
    </row>
    <row r="96" spans="1:6" ht="22.9" customHeight="1" x14ac:dyDescent="0.25">
      <c r="A96" s="9" t="s">
        <v>99</v>
      </c>
      <c r="B96" s="21">
        <v>600</v>
      </c>
      <c r="C96" s="20"/>
      <c r="D96" s="21">
        <v>218</v>
      </c>
      <c r="E96" s="20"/>
      <c r="F96" s="21">
        <v>818</v>
      </c>
    </row>
    <row r="97" spans="1:6" ht="22.9" customHeight="1" x14ac:dyDescent="0.25">
      <c r="A97" s="9" t="s">
        <v>100</v>
      </c>
      <c r="B97" s="21">
        <v>404</v>
      </c>
      <c r="C97" s="20"/>
      <c r="D97" s="21">
        <v>255</v>
      </c>
      <c r="E97" s="20"/>
      <c r="F97" s="21">
        <v>659</v>
      </c>
    </row>
    <row r="98" spans="1:6" ht="22.9" customHeight="1" x14ac:dyDescent="0.25">
      <c r="A98" s="9" t="s">
        <v>101</v>
      </c>
      <c r="B98" s="21">
        <v>293</v>
      </c>
      <c r="C98" s="20"/>
      <c r="D98" s="21">
        <v>147</v>
      </c>
      <c r="E98" s="20"/>
      <c r="F98" s="21">
        <v>440</v>
      </c>
    </row>
    <row r="99" spans="1:6" ht="22.9" customHeight="1" x14ac:dyDescent="0.25">
      <c r="A99" s="9" t="s">
        <v>102</v>
      </c>
      <c r="B99" s="21">
        <v>334</v>
      </c>
      <c r="C99" s="20"/>
      <c r="D99" s="21">
        <v>170</v>
      </c>
      <c r="E99" s="20"/>
      <c r="F99" s="21">
        <v>504</v>
      </c>
    </row>
    <row r="100" spans="1:6" ht="14.45" customHeight="1" x14ac:dyDescent="0.25">
      <c r="A100" s="9" t="s">
        <v>103</v>
      </c>
      <c r="B100" s="21">
        <v>255</v>
      </c>
      <c r="C100" s="20"/>
      <c r="D100" s="21">
        <v>118</v>
      </c>
      <c r="E100" s="20"/>
      <c r="F100" s="21">
        <v>373</v>
      </c>
    </row>
    <row r="101" spans="1:6" ht="22.9" customHeight="1" x14ac:dyDescent="0.25">
      <c r="A101" s="9" t="s">
        <v>104</v>
      </c>
      <c r="B101" s="21">
        <v>187</v>
      </c>
      <c r="C101" s="20"/>
      <c r="D101" s="21">
        <v>120</v>
      </c>
      <c r="E101" s="20"/>
      <c r="F101" s="21">
        <v>307</v>
      </c>
    </row>
    <row r="102" spans="1:6" ht="22.9" customHeight="1" x14ac:dyDescent="0.25">
      <c r="A102" s="9" t="s">
        <v>105</v>
      </c>
      <c r="B102" s="21">
        <v>290</v>
      </c>
      <c r="C102" s="20"/>
      <c r="D102" s="21">
        <v>157</v>
      </c>
      <c r="E102" s="20"/>
      <c r="F102" s="21">
        <v>447</v>
      </c>
    </row>
    <row r="103" spans="1:6" ht="22.9" customHeight="1" x14ac:dyDescent="0.25">
      <c r="A103" s="9" t="s">
        <v>106</v>
      </c>
      <c r="B103" s="21">
        <v>226</v>
      </c>
      <c r="C103" s="20"/>
      <c r="D103" s="21">
        <v>100</v>
      </c>
      <c r="E103" s="20"/>
      <c r="F103" s="21">
        <v>326</v>
      </c>
    </row>
    <row r="104" spans="1:6" ht="22.9" customHeight="1" x14ac:dyDescent="0.25">
      <c r="A104" s="9" t="s">
        <v>107</v>
      </c>
      <c r="B104" s="21">
        <v>455</v>
      </c>
      <c r="C104" s="20"/>
      <c r="D104" s="21">
        <v>232</v>
      </c>
      <c r="E104" s="20"/>
      <c r="F104" s="21">
        <v>687</v>
      </c>
    </row>
    <row r="105" spans="1:6" ht="22.9" customHeight="1" x14ac:dyDescent="0.25">
      <c r="A105" s="9" t="s">
        <v>108</v>
      </c>
      <c r="B105" s="21">
        <v>435</v>
      </c>
      <c r="C105" s="20"/>
      <c r="D105" s="21">
        <v>222</v>
      </c>
      <c r="E105" s="20"/>
      <c r="F105" s="21">
        <v>657</v>
      </c>
    </row>
    <row r="106" spans="1:6" ht="22.9" customHeight="1" x14ac:dyDescent="0.25">
      <c r="A106" s="9" t="s">
        <v>109</v>
      </c>
      <c r="B106" s="21">
        <v>254</v>
      </c>
      <c r="C106" s="20"/>
      <c r="D106" s="21">
        <v>173</v>
      </c>
      <c r="E106" s="20"/>
      <c r="F106" s="21">
        <v>427</v>
      </c>
    </row>
    <row r="107" spans="1:6" ht="22.9" customHeight="1" x14ac:dyDescent="0.25">
      <c r="A107" s="9" t="s">
        <v>110</v>
      </c>
      <c r="B107" s="21">
        <v>472</v>
      </c>
      <c r="C107" s="20"/>
      <c r="D107" s="21">
        <v>216</v>
      </c>
      <c r="E107" s="20"/>
      <c r="F107" s="21">
        <v>688</v>
      </c>
    </row>
    <row r="108" spans="1:6" ht="22.9" customHeight="1" x14ac:dyDescent="0.25">
      <c r="A108" s="9" t="s">
        <v>111</v>
      </c>
      <c r="B108" s="21">
        <v>490</v>
      </c>
      <c r="C108" s="20"/>
      <c r="D108" s="21">
        <v>249</v>
      </c>
      <c r="E108" s="20"/>
      <c r="F108" s="21">
        <v>739</v>
      </c>
    </row>
    <row r="109" spans="1:6" ht="22.9" customHeight="1" x14ac:dyDescent="0.25">
      <c r="A109" s="9" t="s">
        <v>112</v>
      </c>
      <c r="B109" s="21">
        <v>346</v>
      </c>
      <c r="C109" s="20"/>
      <c r="D109" s="21">
        <v>187</v>
      </c>
      <c r="E109" s="20"/>
      <c r="F109" s="21">
        <v>533</v>
      </c>
    </row>
    <row r="110" spans="1:6" ht="22.9" customHeight="1" x14ac:dyDescent="0.25">
      <c r="A110" s="9" t="s">
        <v>113</v>
      </c>
      <c r="B110" s="21">
        <v>315</v>
      </c>
      <c r="C110" s="20"/>
      <c r="D110" s="21">
        <v>129</v>
      </c>
      <c r="E110" s="20"/>
      <c r="F110" s="21">
        <v>444</v>
      </c>
    </row>
    <row r="111" spans="1:6" ht="22.9" customHeight="1" x14ac:dyDescent="0.25">
      <c r="A111" s="9" t="s">
        <v>114</v>
      </c>
      <c r="B111" s="21">
        <v>599</v>
      </c>
      <c r="C111" s="20"/>
      <c r="D111" s="21">
        <v>320</v>
      </c>
      <c r="E111" s="20"/>
      <c r="F111" s="21">
        <v>919</v>
      </c>
    </row>
    <row r="112" spans="1:6" ht="22.9" customHeight="1" x14ac:dyDescent="0.25">
      <c r="A112" s="9" t="s">
        <v>115</v>
      </c>
      <c r="B112" s="21">
        <v>274</v>
      </c>
      <c r="C112" s="20"/>
      <c r="D112" s="21">
        <v>188</v>
      </c>
      <c r="E112" s="20"/>
      <c r="F112" s="21">
        <v>462</v>
      </c>
    </row>
    <row r="113" spans="1:6" ht="22.9" customHeight="1" x14ac:dyDescent="0.25">
      <c r="A113" s="9" t="s">
        <v>116</v>
      </c>
      <c r="B113" s="21">
        <v>459</v>
      </c>
      <c r="C113" s="20"/>
      <c r="D113" s="21">
        <v>229</v>
      </c>
      <c r="E113" s="20"/>
      <c r="F113" s="21">
        <v>688</v>
      </c>
    </row>
    <row r="114" spans="1:6" ht="22.9" customHeight="1" x14ac:dyDescent="0.25">
      <c r="A114" s="9" t="s">
        <v>117</v>
      </c>
      <c r="B114" s="21">
        <v>200</v>
      </c>
      <c r="C114" s="20"/>
      <c r="D114" s="21">
        <v>70</v>
      </c>
      <c r="E114" s="20"/>
      <c r="F114" s="21">
        <v>270</v>
      </c>
    </row>
    <row r="115" spans="1:6" ht="22.9" customHeight="1" x14ac:dyDescent="0.25">
      <c r="A115" s="9" t="s">
        <v>118</v>
      </c>
      <c r="B115" s="21">
        <v>168</v>
      </c>
      <c r="C115" s="20"/>
      <c r="D115" s="21">
        <v>90</v>
      </c>
      <c r="E115" s="20"/>
      <c r="F115" s="21">
        <v>258</v>
      </c>
    </row>
    <row r="116" spans="1:6" ht="22.9" customHeight="1" x14ac:dyDescent="0.25">
      <c r="A116" s="9" t="s">
        <v>119</v>
      </c>
      <c r="B116" s="21">
        <v>227</v>
      </c>
      <c r="C116" s="20"/>
      <c r="D116" s="21">
        <v>92</v>
      </c>
      <c r="E116" s="20"/>
      <c r="F116" s="21">
        <v>319</v>
      </c>
    </row>
    <row r="117" spans="1:6" ht="14.45" customHeight="1" x14ac:dyDescent="0.25">
      <c r="A117" s="9" t="s">
        <v>120</v>
      </c>
      <c r="B117" s="21">
        <v>260</v>
      </c>
      <c r="C117" s="20"/>
      <c r="D117" s="21">
        <v>143</v>
      </c>
      <c r="E117" s="20"/>
      <c r="F117" s="21">
        <v>403</v>
      </c>
    </row>
    <row r="118" spans="1:6" ht="22.9" customHeight="1" x14ac:dyDescent="0.25">
      <c r="A118" s="9" t="s">
        <v>121</v>
      </c>
      <c r="B118" s="21">
        <v>333</v>
      </c>
      <c r="C118" s="20"/>
      <c r="D118" s="21">
        <v>181</v>
      </c>
      <c r="E118" s="20"/>
      <c r="F118" s="21">
        <v>514</v>
      </c>
    </row>
    <row r="119" spans="1:6" ht="22.9" customHeight="1" x14ac:dyDescent="0.25">
      <c r="A119" s="9" t="s">
        <v>122</v>
      </c>
      <c r="B119" s="21">
        <v>385</v>
      </c>
      <c r="C119" s="20"/>
      <c r="D119" s="21">
        <v>218</v>
      </c>
      <c r="E119" s="20"/>
      <c r="F119" s="21">
        <v>603</v>
      </c>
    </row>
    <row r="120" spans="1:6" ht="22.9" customHeight="1" x14ac:dyDescent="0.25">
      <c r="A120" s="9" t="s">
        <v>123</v>
      </c>
      <c r="B120" s="21">
        <v>478</v>
      </c>
      <c r="C120" s="20"/>
      <c r="D120" s="21">
        <v>214</v>
      </c>
      <c r="E120" s="20"/>
      <c r="F120" s="21">
        <v>692</v>
      </c>
    </row>
    <row r="121" spans="1:6" ht="22.9" customHeight="1" x14ac:dyDescent="0.25">
      <c r="A121" s="9" t="s">
        <v>124</v>
      </c>
      <c r="B121" s="21">
        <v>408</v>
      </c>
      <c r="C121" s="20"/>
      <c r="D121" s="21">
        <v>164</v>
      </c>
      <c r="E121" s="20"/>
      <c r="F121" s="21">
        <v>572</v>
      </c>
    </row>
    <row r="122" spans="1:6" ht="22.9" customHeight="1" x14ac:dyDescent="0.25">
      <c r="A122" s="9" t="s">
        <v>125</v>
      </c>
      <c r="B122" s="21">
        <v>506</v>
      </c>
      <c r="C122" s="20"/>
      <c r="D122" s="21">
        <v>276</v>
      </c>
      <c r="E122" s="20"/>
      <c r="F122" s="21">
        <v>782</v>
      </c>
    </row>
    <row r="123" spans="1:6" ht="22.9" customHeight="1" x14ac:dyDescent="0.25">
      <c r="A123" s="9" t="s">
        <v>126</v>
      </c>
      <c r="B123" s="21">
        <v>309</v>
      </c>
      <c r="C123" s="20"/>
      <c r="D123" s="21">
        <v>163</v>
      </c>
      <c r="E123" s="20"/>
      <c r="F123" s="21">
        <v>472</v>
      </c>
    </row>
    <row r="124" spans="1:6" ht="22.9" customHeight="1" x14ac:dyDescent="0.25">
      <c r="A124" s="9" t="s">
        <v>127</v>
      </c>
      <c r="B124" s="21">
        <v>205</v>
      </c>
      <c r="C124" s="20"/>
      <c r="D124" s="21">
        <v>118</v>
      </c>
      <c r="E124" s="20"/>
      <c r="F124" s="21">
        <v>323</v>
      </c>
    </row>
    <row r="125" spans="1:6" ht="22.9" customHeight="1" x14ac:dyDescent="0.25">
      <c r="A125" s="9" t="s">
        <v>128</v>
      </c>
      <c r="B125" s="21">
        <v>452</v>
      </c>
      <c r="C125" s="20"/>
      <c r="D125" s="21">
        <v>236</v>
      </c>
      <c r="E125" s="20"/>
      <c r="F125" s="21">
        <v>688</v>
      </c>
    </row>
    <row r="126" spans="1:6" ht="22.9" customHeight="1" x14ac:dyDescent="0.25">
      <c r="A126" s="9" t="s">
        <v>129</v>
      </c>
      <c r="B126" s="21">
        <v>279</v>
      </c>
      <c r="C126" s="20"/>
      <c r="D126" s="21">
        <v>122</v>
      </c>
      <c r="E126" s="20"/>
      <c r="F126" s="21">
        <v>401</v>
      </c>
    </row>
    <row r="127" spans="1:6" ht="22.9" customHeight="1" x14ac:dyDescent="0.25">
      <c r="A127" s="9" t="s">
        <v>130</v>
      </c>
      <c r="B127" s="21">
        <v>337</v>
      </c>
      <c r="C127" s="20"/>
      <c r="D127" s="21">
        <v>179</v>
      </c>
      <c r="E127" s="20"/>
      <c r="F127" s="21">
        <v>516</v>
      </c>
    </row>
    <row r="128" spans="1:6" ht="22.9" customHeight="1" x14ac:dyDescent="0.25">
      <c r="A128" s="9" t="s">
        <v>131</v>
      </c>
      <c r="B128" s="21">
        <v>240</v>
      </c>
      <c r="C128" s="20"/>
      <c r="D128" s="21">
        <v>112</v>
      </c>
      <c r="E128" s="20"/>
      <c r="F128" s="21">
        <v>352</v>
      </c>
    </row>
    <row r="129" spans="1:6" ht="22.9" customHeight="1" x14ac:dyDescent="0.25">
      <c r="A129" s="9" t="s">
        <v>132</v>
      </c>
      <c r="B129" s="21">
        <v>304</v>
      </c>
      <c r="C129" s="20"/>
      <c r="D129" s="21">
        <v>150</v>
      </c>
      <c r="E129" s="20"/>
      <c r="F129" s="21">
        <v>454</v>
      </c>
    </row>
    <row r="130" spans="1:6" ht="22.9" customHeight="1" x14ac:dyDescent="0.25">
      <c r="A130" s="9" t="s">
        <v>133</v>
      </c>
      <c r="B130" s="21">
        <v>265</v>
      </c>
      <c r="C130" s="20"/>
      <c r="D130" s="21">
        <v>133</v>
      </c>
      <c r="E130" s="20"/>
      <c r="F130" s="21">
        <v>398</v>
      </c>
    </row>
    <row r="131" spans="1:6" ht="22.9" customHeight="1" x14ac:dyDescent="0.25">
      <c r="A131" s="9" t="s">
        <v>134</v>
      </c>
      <c r="B131" s="21">
        <v>408</v>
      </c>
      <c r="C131" s="20"/>
      <c r="D131" s="21">
        <v>167</v>
      </c>
      <c r="E131" s="20"/>
      <c r="F131" s="21">
        <v>575</v>
      </c>
    </row>
    <row r="132" spans="1:6" ht="22.9" customHeight="1" x14ac:dyDescent="0.25">
      <c r="A132" s="9" t="s">
        <v>135</v>
      </c>
      <c r="B132" s="21">
        <v>271</v>
      </c>
      <c r="C132" s="20"/>
      <c r="D132" s="21">
        <v>143</v>
      </c>
      <c r="E132" s="20"/>
      <c r="F132" s="21">
        <v>414</v>
      </c>
    </row>
    <row r="133" spans="1:6" ht="22.9" customHeight="1" x14ac:dyDescent="0.25">
      <c r="A133" s="9" t="s">
        <v>136</v>
      </c>
      <c r="B133" s="21">
        <v>174</v>
      </c>
      <c r="C133" s="20"/>
      <c r="D133" s="21">
        <v>99</v>
      </c>
      <c r="E133" s="20"/>
      <c r="F133" s="21">
        <v>273</v>
      </c>
    </row>
    <row r="134" spans="1:6" ht="22.9" customHeight="1" x14ac:dyDescent="0.25">
      <c r="A134" s="9" t="s">
        <v>137</v>
      </c>
      <c r="B134" s="21">
        <v>278</v>
      </c>
      <c r="C134" s="20"/>
      <c r="D134" s="21">
        <v>144</v>
      </c>
      <c r="E134" s="20"/>
      <c r="F134" s="21">
        <v>422</v>
      </c>
    </row>
    <row r="135" spans="1:6" ht="22.9" customHeight="1" x14ac:dyDescent="0.25">
      <c r="A135" s="9" t="s">
        <v>138</v>
      </c>
      <c r="B135" s="21">
        <v>370</v>
      </c>
      <c r="C135" s="20"/>
      <c r="D135" s="21">
        <v>169</v>
      </c>
      <c r="E135" s="20"/>
      <c r="F135" s="21">
        <v>539</v>
      </c>
    </row>
    <row r="136" spans="1:6" ht="22.9" customHeight="1" x14ac:dyDescent="0.25">
      <c r="A136" s="9" t="s">
        <v>139</v>
      </c>
      <c r="B136" s="21">
        <v>426</v>
      </c>
      <c r="C136" s="20"/>
      <c r="D136" s="21">
        <v>192</v>
      </c>
      <c r="E136" s="20"/>
      <c r="F136" s="21">
        <v>618</v>
      </c>
    </row>
    <row r="137" spans="1:6" ht="22.9" customHeight="1" x14ac:dyDescent="0.25">
      <c r="A137" s="9" t="s">
        <v>140</v>
      </c>
      <c r="B137" s="21">
        <v>237</v>
      </c>
      <c r="C137" s="20"/>
      <c r="D137" s="21">
        <v>130</v>
      </c>
      <c r="E137" s="20"/>
      <c r="F137" s="21">
        <v>367</v>
      </c>
    </row>
    <row r="138" spans="1:6" ht="22.9" customHeight="1" x14ac:dyDescent="0.25">
      <c r="A138" s="9" t="s">
        <v>141</v>
      </c>
      <c r="B138" s="21">
        <v>403</v>
      </c>
      <c r="C138" s="20"/>
      <c r="D138" s="21">
        <v>215</v>
      </c>
      <c r="E138" s="20"/>
      <c r="F138" s="21">
        <v>618</v>
      </c>
    </row>
    <row r="139" spans="1:6" ht="22.9" customHeight="1" x14ac:dyDescent="0.25">
      <c r="A139" s="9" t="s">
        <v>142</v>
      </c>
      <c r="B139" s="21">
        <v>425</v>
      </c>
      <c r="C139" s="20"/>
      <c r="D139" s="21">
        <v>253</v>
      </c>
      <c r="E139" s="20"/>
      <c r="F139" s="21">
        <v>678</v>
      </c>
    </row>
    <row r="140" spans="1:6" ht="22.9" customHeight="1" x14ac:dyDescent="0.25">
      <c r="A140" s="9" t="s">
        <v>143</v>
      </c>
      <c r="B140" s="21">
        <v>490</v>
      </c>
      <c r="C140" s="20"/>
      <c r="D140" s="21">
        <v>222</v>
      </c>
      <c r="E140" s="20"/>
      <c r="F140" s="21">
        <v>712</v>
      </c>
    </row>
    <row r="141" spans="1:6" ht="22.9" customHeight="1" x14ac:dyDescent="0.25">
      <c r="A141" s="9" t="s">
        <v>144</v>
      </c>
      <c r="B141" s="21">
        <v>555</v>
      </c>
      <c r="C141" s="20"/>
      <c r="D141" s="21">
        <v>271</v>
      </c>
      <c r="E141" s="20"/>
      <c r="F141" s="21">
        <v>826</v>
      </c>
    </row>
    <row r="142" spans="1:6" ht="22.9" customHeight="1" x14ac:dyDescent="0.25">
      <c r="A142" s="9" t="s">
        <v>145</v>
      </c>
      <c r="B142" s="21">
        <v>484</v>
      </c>
      <c r="C142" s="20"/>
      <c r="D142" s="21">
        <v>214</v>
      </c>
      <c r="E142" s="20"/>
      <c r="F142" s="21">
        <v>698</v>
      </c>
    </row>
    <row r="143" spans="1:6" ht="22.9" customHeight="1" x14ac:dyDescent="0.25">
      <c r="A143" s="9" t="s">
        <v>146</v>
      </c>
      <c r="B143" s="21">
        <v>533</v>
      </c>
      <c r="C143" s="20"/>
      <c r="D143" s="21">
        <v>225</v>
      </c>
      <c r="E143" s="20"/>
      <c r="F143" s="21">
        <v>758</v>
      </c>
    </row>
    <row r="144" spans="1:6" ht="22.9" customHeight="1" x14ac:dyDescent="0.25">
      <c r="A144" s="9" t="s">
        <v>147</v>
      </c>
      <c r="B144" s="21">
        <v>267</v>
      </c>
      <c r="C144" s="20"/>
      <c r="D144" s="21">
        <v>137</v>
      </c>
      <c r="E144" s="20"/>
      <c r="F144" s="21">
        <v>404</v>
      </c>
    </row>
    <row r="145" spans="1:6" ht="22.9" customHeight="1" x14ac:dyDescent="0.25">
      <c r="A145" s="9" t="s">
        <v>148</v>
      </c>
      <c r="B145" s="21">
        <v>436</v>
      </c>
      <c r="C145" s="20"/>
      <c r="D145" s="21">
        <v>233</v>
      </c>
      <c r="E145" s="20"/>
      <c r="F145" s="21">
        <v>669</v>
      </c>
    </row>
    <row r="146" spans="1:6" ht="22.9" customHeight="1" x14ac:dyDescent="0.25">
      <c r="A146" s="9" t="s">
        <v>149</v>
      </c>
      <c r="B146" s="21">
        <v>562</v>
      </c>
      <c r="C146" s="20"/>
      <c r="D146" s="21">
        <v>255</v>
      </c>
      <c r="E146" s="20"/>
      <c r="F146" s="21">
        <v>817</v>
      </c>
    </row>
    <row r="147" spans="1:6" ht="22.9" customHeight="1" x14ac:dyDescent="0.25">
      <c r="A147" s="9" t="s">
        <v>150</v>
      </c>
      <c r="B147" s="21">
        <v>476</v>
      </c>
      <c r="C147" s="20"/>
      <c r="D147" s="21">
        <v>238</v>
      </c>
      <c r="E147" s="20"/>
      <c r="F147" s="21">
        <v>714</v>
      </c>
    </row>
    <row r="148" spans="1:6" ht="22.9" customHeight="1" x14ac:dyDescent="0.25">
      <c r="A148" s="9" t="s">
        <v>151</v>
      </c>
      <c r="B148" s="21">
        <v>668</v>
      </c>
      <c r="C148" s="20"/>
      <c r="D148" s="21">
        <v>328</v>
      </c>
      <c r="E148" s="20"/>
      <c r="F148" s="21">
        <v>996</v>
      </c>
    </row>
    <row r="149" spans="1:6" ht="22.9" customHeight="1" x14ac:dyDescent="0.25">
      <c r="A149" s="9" t="s">
        <v>152</v>
      </c>
      <c r="B149" s="21">
        <v>667</v>
      </c>
      <c r="C149" s="20"/>
      <c r="D149" s="21">
        <v>363</v>
      </c>
      <c r="E149" s="20"/>
      <c r="F149" s="21">
        <v>1030</v>
      </c>
    </row>
    <row r="150" spans="1:6" ht="14.45" customHeight="1" x14ac:dyDescent="0.25">
      <c r="A150" s="9" t="s">
        <v>153</v>
      </c>
      <c r="B150" s="21">
        <v>258</v>
      </c>
      <c r="C150" s="20"/>
      <c r="D150" s="21">
        <v>141</v>
      </c>
      <c r="E150" s="20"/>
      <c r="F150" s="21">
        <v>399</v>
      </c>
    </row>
    <row r="151" spans="1:6" ht="22.9" customHeight="1" x14ac:dyDescent="0.25">
      <c r="A151" s="9" t="s">
        <v>154</v>
      </c>
      <c r="B151" s="21">
        <v>337</v>
      </c>
      <c r="C151" s="20"/>
      <c r="D151" s="21">
        <v>159</v>
      </c>
      <c r="E151" s="20"/>
      <c r="F151" s="21">
        <v>496</v>
      </c>
    </row>
    <row r="152" spans="1:6" ht="22.9" customHeight="1" x14ac:dyDescent="0.25">
      <c r="A152" s="9" t="s">
        <v>155</v>
      </c>
      <c r="B152" s="21">
        <v>719</v>
      </c>
      <c r="C152" s="20"/>
      <c r="D152" s="21">
        <v>391</v>
      </c>
      <c r="E152" s="20"/>
      <c r="F152" s="21">
        <v>1110</v>
      </c>
    </row>
    <row r="153" spans="1:6" ht="22.9" customHeight="1" x14ac:dyDescent="0.25">
      <c r="A153" s="9" t="s">
        <v>156</v>
      </c>
      <c r="B153" s="21">
        <v>302</v>
      </c>
      <c r="C153" s="20"/>
      <c r="D153" s="21">
        <v>174</v>
      </c>
      <c r="E153" s="20"/>
      <c r="F153" s="21">
        <v>476</v>
      </c>
    </row>
    <row r="154" spans="1:6" ht="22.9" customHeight="1" x14ac:dyDescent="0.25">
      <c r="A154" s="9" t="s">
        <v>157</v>
      </c>
      <c r="B154" s="21">
        <v>304</v>
      </c>
      <c r="C154" s="20"/>
      <c r="D154" s="21">
        <v>154</v>
      </c>
      <c r="E154" s="20"/>
      <c r="F154" s="21">
        <v>458</v>
      </c>
    </row>
    <row r="155" spans="1:6" ht="14.45" customHeight="1" x14ac:dyDescent="0.25">
      <c r="A155" s="9" t="s">
        <v>158</v>
      </c>
      <c r="B155" s="21">
        <v>234</v>
      </c>
      <c r="C155" s="20"/>
      <c r="D155" s="21">
        <v>126</v>
      </c>
      <c r="E155" s="20"/>
      <c r="F155" s="21">
        <v>360</v>
      </c>
    </row>
    <row r="156" spans="1:6" ht="14.45" customHeight="1" x14ac:dyDescent="0.25">
      <c r="A156" s="14" t="s">
        <v>159</v>
      </c>
      <c r="B156" s="21">
        <v>37105</v>
      </c>
      <c r="C156" s="20"/>
      <c r="D156" s="21">
        <v>18781</v>
      </c>
      <c r="E156" s="20"/>
      <c r="F156" s="21">
        <v>55886</v>
      </c>
    </row>
  </sheetData>
  <mergeCells count="3">
    <mergeCell ref="A2:I2"/>
    <mergeCell ref="B4:C4"/>
    <mergeCell ref="D4:E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6"/>
  <sheetViews>
    <sheetView showGridLines="0" workbookViewId="0">
      <pane ySplit="1" topLeftCell="A15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4" width="10.28515625" customWidth="1"/>
    <col min="5" max="5" width="6.85546875" customWidth="1"/>
    <col min="6" max="6" width="10.28515625" customWidth="1"/>
    <col min="7" max="7" width="0.7109375" customWidth="1"/>
    <col min="8" max="8" width="12.140625" customWidth="1"/>
    <col min="9" max="9" width="34.28515625" customWidth="1"/>
  </cols>
  <sheetData>
    <row r="1" spans="1:9" x14ac:dyDescent="0.25">
      <c r="A1" s="27" t="s">
        <v>3404</v>
      </c>
      <c r="I1" s="2">
        <v>44522.566991354201</v>
      </c>
    </row>
    <row r="2" spans="1:9" ht="30.4" customHeight="1" x14ac:dyDescent="0.25">
      <c r="A2" s="44" t="s">
        <v>3405</v>
      </c>
      <c r="B2" s="35"/>
      <c r="C2" s="35"/>
      <c r="D2" s="35"/>
      <c r="E2" s="35"/>
      <c r="F2" s="35"/>
      <c r="G2" s="35"/>
      <c r="H2" s="35"/>
      <c r="I2" s="35"/>
    </row>
    <row r="3" spans="1:9" ht="1.9" customHeight="1" x14ac:dyDescent="0.25"/>
    <row r="4" spans="1:9" ht="43.9" customHeight="1" x14ac:dyDescent="0.25">
      <c r="A4" s="15" t="s">
        <v>3</v>
      </c>
      <c r="B4" s="45" t="s">
        <v>3402</v>
      </c>
      <c r="C4" s="40"/>
      <c r="D4" s="45" t="s">
        <v>3403</v>
      </c>
      <c r="E4" s="40"/>
      <c r="F4" s="16" t="s">
        <v>168</v>
      </c>
    </row>
    <row r="5" spans="1:9" ht="14.45" customHeight="1" x14ac:dyDescent="0.25">
      <c r="A5" s="18" t="s">
        <v>7</v>
      </c>
      <c r="B5" s="20" t="s">
        <v>8</v>
      </c>
      <c r="C5" s="19" t="s">
        <v>8</v>
      </c>
      <c r="D5" s="20" t="s">
        <v>8</v>
      </c>
      <c r="E5" s="19" t="s">
        <v>8</v>
      </c>
      <c r="F5" s="19" t="s">
        <v>8</v>
      </c>
    </row>
    <row r="6" spans="1:9" ht="14.45" customHeight="1" x14ac:dyDescent="0.25">
      <c r="A6" s="18" t="s">
        <v>9</v>
      </c>
      <c r="B6" s="20" t="s">
        <v>8</v>
      </c>
      <c r="C6" s="19" t="s">
        <v>8</v>
      </c>
      <c r="D6" s="20" t="s">
        <v>8</v>
      </c>
      <c r="E6" s="19" t="s">
        <v>8</v>
      </c>
      <c r="F6" s="19" t="s">
        <v>8</v>
      </c>
    </row>
    <row r="7" spans="1:9" ht="22.9" customHeight="1" x14ac:dyDescent="0.25">
      <c r="A7" s="9" t="s">
        <v>10</v>
      </c>
      <c r="B7" s="21">
        <v>77</v>
      </c>
      <c r="C7" s="20"/>
      <c r="D7" s="21">
        <v>51</v>
      </c>
      <c r="E7" s="20"/>
      <c r="F7" s="21">
        <v>128</v>
      </c>
    </row>
    <row r="8" spans="1:9" ht="22.9" customHeight="1" x14ac:dyDescent="0.25">
      <c r="A8" s="9" t="s">
        <v>11</v>
      </c>
      <c r="B8" s="21">
        <v>137</v>
      </c>
      <c r="C8" s="20"/>
      <c r="D8" s="21">
        <v>64</v>
      </c>
      <c r="E8" s="20"/>
      <c r="F8" s="21">
        <v>201</v>
      </c>
    </row>
    <row r="9" spans="1:9" ht="22.9" customHeight="1" x14ac:dyDescent="0.25">
      <c r="A9" s="9" t="s">
        <v>12</v>
      </c>
      <c r="B9" s="21">
        <v>134</v>
      </c>
      <c r="C9" s="20"/>
      <c r="D9" s="21">
        <v>71</v>
      </c>
      <c r="E9" s="20"/>
      <c r="F9" s="21">
        <v>205</v>
      </c>
    </row>
    <row r="10" spans="1:9" ht="22.9" customHeight="1" x14ac:dyDescent="0.25">
      <c r="A10" s="9" t="s">
        <v>13</v>
      </c>
      <c r="B10" s="21">
        <v>103</v>
      </c>
      <c r="C10" s="20"/>
      <c r="D10" s="21">
        <v>60</v>
      </c>
      <c r="E10" s="20"/>
      <c r="F10" s="21">
        <v>163</v>
      </c>
    </row>
    <row r="11" spans="1:9" ht="22.9" customHeight="1" x14ac:dyDescent="0.25">
      <c r="A11" s="9" t="s">
        <v>14</v>
      </c>
      <c r="B11" s="21">
        <v>193</v>
      </c>
      <c r="C11" s="20"/>
      <c r="D11" s="21">
        <v>108</v>
      </c>
      <c r="E11" s="20"/>
      <c r="F11" s="21">
        <v>301</v>
      </c>
    </row>
    <row r="12" spans="1:9" ht="22.9" customHeight="1" x14ac:dyDescent="0.25">
      <c r="A12" s="9" t="s">
        <v>15</v>
      </c>
      <c r="B12" s="21">
        <v>104</v>
      </c>
      <c r="C12" s="20"/>
      <c r="D12" s="21">
        <v>38</v>
      </c>
      <c r="E12" s="20"/>
      <c r="F12" s="21">
        <v>142</v>
      </c>
    </row>
    <row r="13" spans="1:9" ht="22.9" customHeight="1" x14ac:dyDescent="0.25">
      <c r="A13" s="9" t="s">
        <v>16</v>
      </c>
      <c r="B13" s="21">
        <v>101</v>
      </c>
      <c r="C13" s="20"/>
      <c r="D13" s="21">
        <v>41</v>
      </c>
      <c r="E13" s="20"/>
      <c r="F13" s="21">
        <v>142</v>
      </c>
    </row>
    <row r="14" spans="1:9" ht="22.9" customHeight="1" x14ac:dyDescent="0.25">
      <c r="A14" s="9" t="s">
        <v>17</v>
      </c>
      <c r="B14" s="21">
        <v>31</v>
      </c>
      <c r="C14" s="20"/>
      <c r="D14" s="21">
        <v>14</v>
      </c>
      <c r="E14" s="20"/>
      <c r="F14" s="21">
        <v>45</v>
      </c>
    </row>
    <row r="15" spans="1:9" ht="22.9" customHeight="1" x14ac:dyDescent="0.25">
      <c r="A15" s="9" t="s">
        <v>18</v>
      </c>
      <c r="B15" s="21">
        <v>55</v>
      </c>
      <c r="C15" s="20"/>
      <c r="D15" s="21">
        <v>33</v>
      </c>
      <c r="E15" s="20"/>
      <c r="F15" s="21">
        <v>88</v>
      </c>
    </row>
    <row r="16" spans="1:9" ht="22.9" customHeight="1" x14ac:dyDescent="0.25">
      <c r="A16" s="9" t="s">
        <v>19</v>
      </c>
      <c r="B16" s="21">
        <v>89</v>
      </c>
      <c r="C16" s="20"/>
      <c r="D16" s="21">
        <v>37</v>
      </c>
      <c r="E16" s="20"/>
      <c r="F16" s="21">
        <v>126</v>
      </c>
    </row>
    <row r="17" spans="1:6" ht="22.9" customHeight="1" x14ac:dyDescent="0.25">
      <c r="A17" s="9" t="s">
        <v>20</v>
      </c>
      <c r="B17" s="21">
        <v>47</v>
      </c>
      <c r="C17" s="20"/>
      <c r="D17" s="21">
        <v>25</v>
      </c>
      <c r="E17" s="20"/>
      <c r="F17" s="21">
        <v>72</v>
      </c>
    </row>
    <row r="18" spans="1:6" ht="22.9" customHeight="1" x14ac:dyDescent="0.25">
      <c r="A18" s="9" t="s">
        <v>21</v>
      </c>
      <c r="B18" s="21">
        <v>65</v>
      </c>
      <c r="C18" s="20"/>
      <c r="D18" s="21">
        <v>41</v>
      </c>
      <c r="E18" s="20"/>
      <c r="F18" s="21">
        <v>106</v>
      </c>
    </row>
    <row r="19" spans="1:6" ht="22.9" customHeight="1" x14ac:dyDescent="0.25">
      <c r="A19" s="9" t="s">
        <v>22</v>
      </c>
      <c r="B19" s="21">
        <v>87</v>
      </c>
      <c r="C19" s="20"/>
      <c r="D19" s="21">
        <v>48</v>
      </c>
      <c r="E19" s="20"/>
      <c r="F19" s="21">
        <v>135</v>
      </c>
    </row>
    <row r="20" spans="1:6" ht="22.9" customHeight="1" x14ac:dyDescent="0.25">
      <c r="A20" s="9" t="s">
        <v>23</v>
      </c>
      <c r="B20" s="21">
        <v>124</v>
      </c>
      <c r="C20" s="20"/>
      <c r="D20" s="21">
        <v>70</v>
      </c>
      <c r="E20" s="20"/>
      <c r="F20" s="21">
        <v>194</v>
      </c>
    </row>
    <row r="21" spans="1:6" ht="22.9" customHeight="1" x14ac:dyDescent="0.25">
      <c r="A21" s="9" t="s">
        <v>24</v>
      </c>
      <c r="B21" s="21">
        <v>101</v>
      </c>
      <c r="C21" s="20"/>
      <c r="D21" s="21">
        <v>67</v>
      </c>
      <c r="E21" s="20"/>
      <c r="F21" s="21">
        <v>168</v>
      </c>
    </row>
    <row r="22" spans="1:6" ht="22.9" customHeight="1" x14ac:dyDescent="0.25">
      <c r="A22" s="9" t="s">
        <v>25</v>
      </c>
      <c r="B22" s="21">
        <v>152</v>
      </c>
      <c r="C22" s="20"/>
      <c r="D22" s="21">
        <v>74</v>
      </c>
      <c r="E22" s="20"/>
      <c r="F22" s="21">
        <v>226</v>
      </c>
    </row>
    <row r="23" spans="1:6" ht="22.9" customHeight="1" x14ac:dyDescent="0.25">
      <c r="A23" s="9" t="s">
        <v>26</v>
      </c>
      <c r="B23" s="21">
        <v>29</v>
      </c>
      <c r="C23" s="20"/>
      <c r="D23" s="21">
        <v>14</v>
      </c>
      <c r="E23" s="20"/>
      <c r="F23" s="21">
        <v>43</v>
      </c>
    </row>
    <row r="24" spans="1:6" ht="22.9" customHeight="1" x14ac:dyDescent="0.25">
      <c r="A24" s="9" t="s">
        <v>27</v>
      </c>
      <c r="B24" s="21">
        <v>58</v>
      </c>
      <c r="C24" s="20"/>
      <c r="D24" s="21">
        <v>25</v>
      </c>
      <c r="E24" s="20"/>
      <c r="F24" s="21">
        <v>83</v>
      </c>
    </row>
    <row r="25" spans="1:6" ht="22.9" customHeight="1" x14ac:dyDescent="0.25">
      <c r="A25" s="9" t="s">
        <v>28</v>
      </c>
      <c r="B25" s="21">
        <v>86</v>
      </c>
      <c r="C25" s="20"/>
      <c r="D25" s="21">
        <v>44</v>
      </c>
      <c r="E25" s="20"/>
      <c r="F25" s="21">
        <v>130</v>
      </c>
    </row>
    <row r="26" spans="1:6" ht="22.9" customHeight="1" x14ac:dyDescent="0.25">
      <c r="A26" s="9" t="s">
        <v>29</v>
      </c>
      <c r="B26" s="21">
        <v>60</v>
      </c>
      <c r="C26" s="20"/>
      <c r="D26" s="21">
        <v>19</v>
      </c>
      <c r="E26" s="20"/>
      <c r="F26" s="21">
        <v>79</v>
      </c>
    </row>
    <row r="27" spans="1:6" ht="22.9" customHeight="1" x14ac:dyDescent="0.25">
      <c r="A27" s="9" t="s">
        <v>30</v>
      </c>
      <c r="B27" s="21">
        <v>56</v>
      </c>
      <c r="C27" s="20"/>
      <c r="D27" s="21">
        <v>32</v>
      </c>
      <c r="E27" s="20"/>
      <c r="F27" s="21">
        <v>88</v>
      </c>
    </row>
    <row r="28" spans="1:6" ht="22.9" customHeight="1" x14ac:dyDescent="0.25">
      <c r="A28" s="9" t="s">
        <v>31</v>
      </c>
      <c r="B28" s="21">
        <v>138</v>
      </c>
      <c r="C28" s="20"/>
      <c r="D28" s="21">
        <v>56</v>
      </c>
      <c r="E28" s="20"/>
      <c r="F28" s="21">
        <v>194</v>
      </c>
    </row>
    <row r="29" spans="1:6" ht="22.9" customHeight="1" x14ac:dyDescent="0.25">
      <c r="A29" s="9" t="s">
        <v>32</v>
      </c>
      <c r="B29" s="21">
        <v>77</v>
      </c>
      <c r="C29" s="20"/>
      <c r="D29" s="21">
        <v>34</v>
      </c>
      <c r="E29" s="20"/>
      <c r="F29" s="21">
        <v>111</v>
      </c>
    </row>
    <row r="30" spans="1:6" ht="22.9" customHeight="1" x14ac:dyDescent="0.25">
      <c r="A30" s="9" t="s">
        <v>33</v>
      </c>
      <c r="B30" s="21">
        <v>166</v>
      </c>
      <c r="C30" s="20"/>
      <c r="D30" s="21">
        <v>79</v>
      </c>
      <c r="E30" s="20"/>
      <c r="F30" s="21">
        <v>245</v>
      </c>
    </row>
    <row r="31" spans="1:6" ht="22.9" customHeight="1" x14ac:dyDescent="0.25">
      <c r="A31" s="9" t="s">
        <v>34</v>
      </c>
      <c r="B31" s="21">
        <v>404</v>
      </c>
      <c r="C31" s="20"/>
      <c r="D31" s="21">
        <v>127</v>
      </c>
      <c r="E31" s="20"/>
      <c r="F31" s="21">
        <v>531</v>
      </c>
    </row>
    <row r="32" spans="1:6" ht="22.9" customHeight="1" x14ac:dyDescent="0.25">
      <c r="A32" s="9" t="s">
        <v>35</v>
      </c>
      <c r="B32" s="21">
        <v>352</v>
      </c>
      <c r="C32" s="20"/>
      <c r="D32" s="21">
        <v>177</v>
      </c>
      <c r="E32" s="20"/>
      <c r="F32" s="21">
        <v>529</v>
      </c>
    </row>
    <row r="33" spans="1:6" ht="22.9" customHeight="1" x14ac:dyDescent="0.25">
      <c r="A33" s="9" t="s">
        <v>36</v>
      </c>
      <c r="B33" s="21">
        <v>42</v>
      </c>
      <c r="C33" s="20"/>
      <c r="D33" s="21">
        <v>20</v>
      </c>
      <c r="E33" s="20"/>
      <c r="F33" s="21">
        <v>62</v>
      </c>
    </row>
    <row r="34" spans="1:6" ht="22.9" customHeight="1" x14ac:dyDescent="0.25">
      <c r="A34" s="9" t="s">
        <v>37</v>
      </c>
      <c r="B34" s="21">
        <v>110</v>
      </c>
      <c r="C34" s="20"/>
      <c r="D34" s="21">
        <v>77</v>
      </c>
      <c r="E34" s="20"/>
      <c r="F34" s="21">
        <v>187</v>
      </c>
    </row>
    <row r="35" spans="1:6" ht="22.9" customHeight="1" x14ac:dyDescent="0.25">
      <c r="A35" s="9" t="s">
        <v>38</v>
      </c>
      <c r="B35" s="21">
        <v>49</v>
      </c>
      <c r="C35" s="20"/>
      <c r="D35" s="21">
        <v>33</v>
      </c>
      <c r="E35" s="20"/>
      <c r="F35" s="21">
        <v>82</v>
      </c>
    </row>
    <row r="36" spans="1:6" ht="22.9" customHeight="1" x14ac:dyDescent="0.25">
      <c r="A36" s="9" t="s">
        <v>39</v>
      </c>
      <c r="B36" s="21">
        <v>57</v>
      </c>
      <c r="C36" s="20"/>
      <c r="D36" s="21">
        <v>28</v>
      </c>
      <c r="E36" s="20"/>
      <c r="F36" s="21">
        <v>85</v>
      </c>
    </row>
    <row r="37" spans="1:6" ht="22.9" customHeight="1" x14ac:dyDescent="0.25">
      <c r="A37" s="9" t="s">
        <v>40</v>
      </c>
      <c r="B37" s="21">
        <v>87</v>
      </c>
      <c r="C37" s="20"/>
      <c r="D37" s="21">
        <v>25</v>
      </c>
      <c r="E37" s="20"/>
      <c r="F37" s="21">
        <v>112</v>
      </c>
    </row>
    <row r="38" spans="1:6" ht="22.9" customHeight="1" x14ac:dyDescent="0.25">
      <c r="A38" s="9" t="s">
        <v>41</v>
      </c>
      <c r="B38" s="21">
        <v>58</v>
      </c>
      <c r="C38" s="20"/>
      <c r="D38" s="21">
        <v>21</v>
      </c>
      <c r="E38" s="20"/>
      <c r="F38" s="21">
        <v>79</v>
      </c>
    </row>
    <row r="39" spans="1:6" ht="22.9" customHeight="1" x14ac:dyDescent="0.25">
      <c r="A39" s="9" t="s">
        <v>42</v>
      </c>
      <c r="B39" s="21">
        <v>113</v>
      </c>
      <c r="C39" s="20"/>
      <c r="D39" s="21">
        <v>61</v>
      </c>
      <c r="E39" s="20"/>
      <c r="F39" s="21">
        <v>174</v>
      </c>
    </row>
    <row r="40" spans="1:6" ht="22.9" customHeight="1" x14ac:dyDescent="0.25">
      <c r="A40" s="9" t="s">
        <v>43</v>
      </c>
      <c r="B40" s="21">
        <v>137</v>
      </c>
      <c r="C40" s="20"/>
      <c r="D40" s="21">
        <v>67</v>
      </c>
      <c r="E40" s="20"/>
      <c r="F40" s="21">
        <v>204</v>
      </c>
    </row>
    <row r="41" spans="1:6" ht="22.9" customHeight="1" x14ac:dyDescent="0.25">
      <c r="A41" s="9" t="s">
        <v>44</v>
      </c>
      <c r="B41" s="21">
        <v>205</v>
      </c>
      <c r="C41" s="20"/>
      <c r="D41" s="21">
        <v>92</v>
      </c>
      <c r="E41" s="20"/>
      <c r="F41" s="21">
        <v>297</v>
      </c>
    </row>
    <row r="42" spans="1:6" ht="22.9" customHeight="1" x14ac:dyDescent="0.25">
      <c r="A42" s="9" t="s">
        <v>45</v>
      </c>
      <c r="B42" s="21">
        <v>168</v>
      </c>
      <c r="C42" s="20"/>
      <c r="D42" s="21">
        <v>63</v>
      </c>
      <c r="E42" s="20"/>
      <c r="F42" s="21">
        <v>231</v>
      </c>
    </row>
    <row r="43" spans="1:6" ht="22.9" customHeight="1" x14ac:dyDescent="0.25">
      <c r="A43" s="9" t="s">
        <v>46</v>
      </c>
      <c r="B43" s="21">
        <v>201</v>
      </c>
      <c r="C43" s="20"/>
      <c r="D43" s="21">
        <v>116</v>
      </c>
      <c r="E43" s="20"/>
      <c r="F43" s="21">
        <v>317</v>
      </c>
    </row>
    <row r="44" spans="1:6" ht="22.9" customHeight="1" x14ac:dyDescent="0.25">
      <c r="A44" s="9" t="s">
        <v>47</v>
      </c>
      <c r="B44" s="21">
        <v>227</v>
      </c>
      <c r="C44" s="20"/>
      <c r="D44" s="21">
        <v>102</v>
      </c>
      <c r="E44" s="20"/>
      <c r="F44" s="21">
        <v>329</v>
      </c>
    </row>
    <row r="45" spans="1:6" ht="22.9" customHeight="1" x14ac:dyDescent="0.25">
      <c r="A45" s="9" t="s">
        <v>48</v>
      </c>
      <c r="B45" s="21">
        <v>134</v>
      </c>
      <c r="C45" s="20"/>
      <c r="D45" s="21">
        <v>55</v>
      </c>
      <c r="E45" s="20"/>
      <c r="F45" s="21">
        <v>189</v>
      </c>
    </row>
    <row r="46" spans="1:6" ht="22.9" customHeight="1" x14ac:dyDescent="0.25">
      <c r="A46" s="9" t="s">
        <v>49</v>
      </c>
      <c r="B46" s="21">
        <v>188</v>
      </c>
      <c r="C46" s="20"/>
      <c r="D46" s="21">
        <v>91</v>
      </c>
      <c r="E46" s="20"/>
      <c r="F46" s="21">
        <v>279</v>
      </c>
    </row>
    <row r="47" spans="1:6" ht="22.9" customHeight="1" x14ac:dyDescent="0.25">
      <c r="A47" s="9" t="s">
        <v>50</v>
      </c>
      <c r="B47" s="21">
        <v>358</v>
      </c>
      <c r="C47" s="20"/>
      <c r="D47" s="21">
        <v>173</v>
      </c>
      <c r="E47" s="20"/>
      <c r="F47" s="21">
        <v>531</v>
      </c>
    </row>
    <row r="48" spans="1:6" ht="22.9" customHeight="1" x14ac:dyDescent="0.25">
      <c r="A48" s="9" t="s">
        <v>51</v>
      </c>
      <c r="B48" s="21">
        <v>142</v>
      </c>
      <c r="C48" s="20"/>
      <c r="D48" s="21">
        <v>62</v>
      </c>
      <c r="E48" s="20"/>
      <c r="F48" s="21">
        <v>204</v>
      </c>
    </row>
    <row r="49" spans="1:6" ht="22.9" customHeight="1" x14ac:dyDescent="0.25">
      <c r="A49" s="9" t="s">
        <v>52</v>
      </c>
      <c r="B49" s="21">
        <v>304</v>
      </c>
      <c r="C49" s="20"/>
      <c r="D49" s="21">
        <v>164</v>
      </c>
      <c r="E49" s="20"/>
      <c r="F49" s="21">
        <v>468</v>
      </c>
    </row>
    <row r="50" spans="1:6" ht="22.9" customHeight="1" x14ac:dyDescent="0.25">
      <c r="A50" s="9" t="s">
        <v>53</v>
      </c>
      <c r="B50" s="21">
        <v>349</v>
      </c>
      <c r="C50" s="20"/>
      <c r="D50" s="21">
        <v>152</v>
      </c>
      <c r="E50" s="20"/>
      <c r="F50" s="21">
        <v>501</v>
      </c>
    </row>
    <row r="51" spans="1:6" ht="22.9" customHeight="1" x14ac:dyDescent="0.25">
      <c r="A51" s="9" t="s">
        <v>54</v>
      </c>
      <c r="B51" s="21">
        <v>409</v>
      </c>
      <c r="C51" s="20"/>
      <c r="D51" s="21">
        <v>188</v>
      </c>
      <c r="E51" s="20"/>
      <c r="F51" s="21">
        <v>597</v>
      </c>
    </row>
    <row r="52" spans="1:6" ht="22.9" customHeight="1" x14ac:dyDescent="0.25">
      <c r="A52" s="9" t="s">
        <v>55</v>
      </c>
      <c r="B52" s="21">
        <v>248</v>
      </c>
      <c r="C52" s="20"/>
      <c r="D52" s="21">
        <v>123</v>
      </c>
      <c r="E52" s="20"/>
      <c r="F52" s="21">
        <v>371</v>
      </c>
    </row>
    <row r="53" spans="1:6" ht="22.9" customHeight="1" x14ac:dyDescent="0.25">
      <c r="A53" s="9" t="s">
        <v>56</v>
      </c>
      <c r="B53" s="21">
        <v>231</v>
      </c>
      <c r="C53" s="20"/>
      <c r="D53" s="21">
        <v>118</v>
      </c>
      <c r="E53" s="20"/>
      <c r="F53" s="21">
        <v>349</v>
      </c>
    </row>
    <row r="54" spans="1:6" ht="22.9" customHeight="1" x14ac:dyDescent="0.25">
      <c r="A54" s="9" t="s">
        <v>57</v>
      </c>
      <c r="B54" s="21">
        <v>42</v>
      </c>
      <c r="C54" s="20"/>
      <c r="D54" s="21">
        <v>22</v>
      </c>
      <c r="E54" s="20"/>
      <c r="F54" s="21">
        <v>64</v>
      </c>
    </row>
    <row r="55" spans="1:6" ht="22.9" customHeight="1" x14ac:dyDescent="0.25">
      <c r="A55" s="9" t="s">
        <v>58</v>
      </c>
      <c r="B55" s="21">
        <v>118</v>
      </c>
      <c r="C55" s="20"/>
      <c r="D55" s="21">
        <v>41</v>
      </c>
      <c r="E55" s="20"/>
      <c r="F55" s="21">
        <v>159</v>
      </c>
    </row>
    <row r="56" spans="1:6" ht="22.9" customHeight="1" x14ac:dyDescent="0.25">
      <c r="A56" s="9" t="s">
        <v>59</v>
      </c>
      <c r="B56" s="21">
        <v>156</v>
      </c>
      <c r="C56" s="20"/>
      <c r="D56" s="21">
        <v>81</v>
      </c>
      <c r="E56" s="20"/>
      <c r="F56" s="21">
        <v>237</v>
      </c>
    </row>
    <row r="57" spans="1:6" ht="22.9" customHeight="1" x14ac:dyDescent="0.25">
      <c r="A57" s="9" t="s">
        <v>60</v>
      </c>
      <c r="B57" s="21">
        <v>153</v>
      </c>
      <c r="C57" s="20"/>
      <c r="D57" s="21">
        <v>67</v>
      </c>
      <c r="E57" s="20"/>
      <c r="F57" s="21">
        <v>220</v>
      </c>
    </row>
    <row r="58" spans="1:6" ht="22.9" customHeight="1" x14ac:dyDescent="0.25">
      <c r="A58" s="9" t="s">
        <v>61</v>
      </c>
      <c r="B58" s="21">
        <v>140</v>
      </c>
      <c r="C58" s="20"/>
      <c r="D58" s="21">
        <v>81</v>
      </c>
      <c r="E58" s="20"/>
      <c r="F58" s="21">
        <v>221</v>
      </c>
    </row>
    <row r="59" spans="1:6" ht="22.9" customHeight="1" x14ac:dyDescent="0.25">
      <c r="A59" s="9" t="s">
        <v>62</v>
      </c>
      <c r="B59" s="21">
        <v>97</v>
      </c>
      <c r="C59" s="20"/>
      <c r="D59" s="21">
        <v>48</v>
      </c>
      <c r="E59" s="20"/>
      <c r="F59" s="21">
        <v>145</v>
      </c>
    </row>
    <row r="60" spans="1:6" ht="22.9" customHeight="1" x14ac:dyDescent="0.25">
      <c r="A60" s="9" t="s">
        <v>63</v>
      </c>
      <c r="B60" s="21">
        <v>65</v>
      </c>
      <c r="C60" s="20"/>
      <c r="D60" s="21">
        <v>31</v>
      </c>
      <c r="E60" s="20"/>
      <c r="F60" s="21">
        <v>96</v>
      </c>
    </row>
    <row r="61" spans="1:6" ht="22.9" customHeight="1" x14ac:dyDescent="0.25">
      <c r="A61" s="9" t="s">
        <v>64</v>
      </c>
      <c r="B61" s="21">
        <v>91</v>
      </c>
      <c r="C61" s="20"/>
      <c r="D61" s="21">
        <v>55</v>
      </c>
      <c r="E61" s="20"/>
      <c r="F61" s="21">
        <v>146</v>
      </c>
    </row>
    <row r="62" spans="1:6" ht="22.9" customHeight="1" x14ac:dyDescent="0.25">
      <c r="A62" s="9" t="s">
        <v>65</v>
      </c>
      <c r="B62" s="21">
        <v>152</v>
      </c>
      <c r="C62" s="20"/>
      <c r="D62" s="21">
        <v>92</v>
      </c>
      <c r="E62" s="20"/>
      <c r="F62" s="21">
        <v>244</v>
      </c>
    </row>
    <row r="63" spans="1:6" ht="22.9" customHeight="1" x14ac:dyDescent="0.25">
      <c r="A63" s="9" t="s">
        <v>66</v>
      </c>
      <c r="B63" s="21">
        <v>142</v>
      </c>
      <c r="C63" s="20"/>
      <c r="D63" s="21">
        <v>70</v>
      </c>
      <c r="E63" s="20"/>
      <c r="F63" s="21">
        <v>212</v>
      </c>
    </row>
    <row r="64" spans="1:6" ht="22.9" customHeight="1" x14ac:dyDescent="0.25">
      <c r="A64" s="9" t="s">
        <v>67</v>
      </c>
      <c r="B64" s="21">
        <v>320</v>
      </c>
      <c r="C64" s="20"/>
      <c r="D64" s="21">
        <v>171</v>
      </c>
      <c r="E64" s="20"/>
      <c r="F64" s="21">
        <v>491</v>
      </c>
    </row>
    <row r="65" spans="1:6" ht="22.9" customHeight="1" x14ac:dyDescent="0.25">
      <c r="A65" s="9" t="s">
        <v>68</v>
      </c>
      <c r="B65" s="21">
        <v>192</v>
      </c>
      <c r="C65" s="20"/>
      <c r="D65" s="21">
        <v>119</v>
      </c>
      <c r="E65" s="20"/>
      <c r="F65" s="21">
        <v>311</v>
      </c>
    </row>
    <row r="66" spans="1:6" ht="22.9" customHeight="1" x14ac:dyDescent="0.25">
      <c r="A66" s="9" t="s">
        <v>69</v>
      </c>
      <c r="B66" s="21">
        <v>210</v>
      </c>
      <c r="C66" s="20"/>
      <c r="D66" s="21">
        <v>112</v>
      </c>
      <c r="E66" s="20"/>
      <c r="F66" s="21">
        <v>322</v>
      </c>
    </row>
    <row r="67" spans="1:6" ht="22.9" customHeight="1" x14ac:dyDescent="0.25">
      <c r="A67" s="9" t="s">
        <v>70</v>
      </c>
      <c r="B67" s="21">
        <v>311</v>
      </c>
      <c r="C67" s="20"/>
      <c r="D67" s="21">
        <v>155</v>
      </c>
      <c r="E67" s="20"/>
      <c r="F67" s="21">
        <v>466</v>
      </c>
    </row>
    <row r="68" spans="1:6" ht="22.9" customHeight="1" x14ac:dyDescent="0.25">
      <c r="A68" s="9" t="s">
        <v>71</v>
      </c>
      <c r="B68" s="21">
        <v>251</v>
      </c>
      <c r="C68" s="20"/>
      <c r="D68" s="21">
        <v>145</v>
      </c>
      <c r="E68" s="20"/>
      <c r="F68" s="21">
        <v>396</v>
      </c>
    </row>
    <row r="69" spans="1:6" ht="22.9" customHeight="1" x14ac:dyDescent="0.25">
      <c r="A69" s="9" t="s">
        <v>72</v>
      </c>
      <c r="B69" s="21">
        <v>183</v>
      </c>
      <c r="C69" s="20"/>
      <c r="D69" s="21">
        <v>103</v>
      </c>
      <c r="E69" s="20"/>
      <c r="F69" s="21">
        <v>286</v>
      </c>
    </row>
    <row r="70" spans="1:6" ht="14.45" customHeight="1" x14ac:dyDescent="0.25">
      <c r="A70" s="9" t="s">
        <v>73</v>
      </c>
      <c r="B70" s="21">
        <v>150</v>
      </c>
      <c r="C70" s="20"/>
      <c r="D70" s="21">
        <v>82</v>
      </c>
      <c r="E70" s="20"/>
      <c r="F70" s="21">
        <v>232</v>
      </c>
    </row>
    <row r="71" spans="1:6" ht="22.9" customHeight="1" x14ac:dyDescent="0.25">
      <c r="A71" s="9" t="s">
        <v>74</v>
      </c>
      <c r="B71" s="21">
        <v>201</v>
      </c>
      <c r="C71" s="20"/>
      <c r="D71" s="21">
        <v>71</v>
      </c>
      <c r="E71" s="20"/>
      <c r="F71" s="21">
        <v>272</v>
      </c>
    </row>
    <row r="72" spans="1:6" ht="14.45" customHeight="1" x14ac:dyDescent="0.25">
      <c r="A72" s="9" t="s">
        <v>75</v>
      </c>
      <c r="B72" s="21">
        <v>303</v>
      </c>
      <c r="C72" s="20"/>
      <c r="D72" s="21">
        <v>153</v>
      </c>
      <c r="E72" s="20"/>
      <c r="F72" s="21">
        <v>456</v>
      </c>
    </row>
    <row r="73" spans="1:6" ht="14.45" customHeight="1" x14ac:dyDescent="0.25">
      <c r="A73" s="9" t="s">
        <v>76</v>
      </c>
      <c r="B73" s="21">
        <v>200</v>
      </c>
      <c r="C73" s="20"/>
      <c r="D73" s="21">
        <v>108</v>
      </c>
      <c r="E73" s="20"/>
      <c r="F73" s="21">
        <v>308</v>
      </c>
    </row>
    <row r="74" spans="1:6" ht="22.9" customHeight="1" x14ac:dyDescent="0.25">
      <c r="A74" s="9" t="s">
        <v>77</v>
      </c>
      <c r="B74" s="21">
        <v>74</v>
      </c>
      <c r="C74" s="20"/>
      <c r="D74" s="21">
        <v>38</v>
      </c>
      <c r="E74" s="20"/>
      <c r="F74" s="21">
        <v>112</v>
      </c>
    </row>
    <row r="75" spans="1:6" ht="22.9" customHeight="1" x14ac:dyDescent="0.25">
      <c r="A75" s="9" t="s">
        <v>78</v>
      </c>
      <c r="B75" s="21">
        <v>257</v>
      </c>
      <c r="C75" s="20"/>
      <c r="D75" s="21">
        <v>90</v>
      </c>
      <c r="E75" s="20"/>
      <c r="F75" s="21">
        <v>347</v>
      </c>
    </row>
    <row r="76" spans="1:6" ht="22.9" customHeight="1" x14ac:dyDescent="0.25">
      <c r="A76" s="9" t="s">
        <v>79</v>
      </c>
      <c r="B76" s="21">
        <v>277</v>
      </c>
      <c r="C76" s="20"/>
      <c r="D76" s="21">
        <v>137</v>
      </c>
      <c r="E76" s="20"/>
      <c r="F76" s="21">
        <v>414</v>
      </c>
    </row>
    <row r="77" spans="1:6" ht="14.45" customHeight="1" x14ac:dyDescent="0.25">
      <c r="A77" s="9" t="s">
        <v>80</v>
      </c>
      <c r="B77" s="21">
        <v>39</v>
      </c>
      <c r="C77" s="20"/>
      <c r="D77" s="21">
        <v>18</v>
      </c>
      <c r="E77" s="20"/>
      <c r="F77" s="21">
        <v>57</v>
      </c>
    </row>
    <row r="78" spans="1:6" ht="14.45" customHeight="1" x14ac:dyDescent="0.25">
      <c r="A78" s="9" t="s">
        <v>81</v>
      </c>
      <c r="B78" s="21">
        <v>422</v>
      </c>
      <c r="C78" s="20"/>
      <c r="D78" s="21">
        <v>224</v>
      </c>
      <c r="E78" s="20"/>
      <c r="F78" s="21">
        <v>646</v>
      </c>
    </row>
    <row r="79" spans="1:6" ht="14.45" customHeight="1" x14ac:dyDescent="0.25">
      <c r="A79" s="9" t="s">
        <v>82</v>
      </c>
      <c r="B79" s="21">
        <v>385</v>
      </c>
      <c r="C79" s="20"/>
      <c r="D79" s="21">
        <v>213</v>
      </c>
      <c r="E79" s="20"/>
      <c r="F79" s="21">
        <v>598</v>
      </c>
    </row>
    <row r="80" spans="1:6" ht="14.45" customHeight="1" x14ac:dyDescent="0.25">
      <c r="A80" s="9" t="s">
        <v>83</v>
      </c>
      <c r="B80" s="21">
        <v>79</v>
      </c>
      <c r="C80" s="20"/>
      <c r="D80" s="21">
        <v>32</v>
      </c>
      <c r="E80" s="20"/>
      <c r="F80" s="21">
        <v>111</v>
      </c>
    </row>
    <row r="81" spans="1:6" ht="22.9" customHeight="1" x14ac:dyDescent="0.25">
      <c r="A81" s="9" t="s">
        <v>84</v>
      </c>
      <c r="B81" s="21">
        <v>65</v>
      </c>
      <c r="C81" s="20"/>
      <c r="D81" s="21">
        <v>33</v>
      </c>
      <c r="E81" s="20"/>
      <c r="F81" s="21">
        <v>98</v>
      </c>
    </row>
    <row r="82" spans="1:6" ht="22.9" customHeight="1" x14ac:dyDescent="0.25">
      <c r="A82" s="9" t="s">
        <v>85</v>
      </c>
      <c r="B82" s="21">
        <v>236</v>
      </c>
      <c r="C82" s="20"/>
      <c r="D82" s="21">
        <v>141</v>
      </c>
      <c r="E82" s="20"/>
      <c r="F82" s="21">
        <v>377</v>
      </c>
    </row>
    <row r="83" spans="1:6" ht="22.9" customHeight="1" x14ac:dyDescent="0.25">
      <c r="A83" s="9" t="s">
        <v>86</v>
      </c>
      <c r="B83" s="21">
        <v>278</v>
      </c>
      <c r="C83" s="20"/>
      <c r="D83" s="21">
        <v>135</v>
      </c>
      <c r="E83" s="20"/>
      <c r="F83" s="21">
        <v>413</v>
      </c>
    </row>
    <row r="84" spans="1:6" ht="14.45" customHeight="1" x14ac:dyDescent="0.25">
      <c r="A84" s="9" t="s">
        <v>87</v>
      </c>
      <c r="B84" s="21">
        <v>73</v>
      </c>
      <c r="C84" s="20"/>
      <c r="D84" s="21">
        <v>28</v>
      </c>
      <c r="E84" s="20"/>
      <c r="F84" s="21">
        <v>101</v>
      </c>
    </row>
    <row r="85" spans="1:6" ht="22.9" customHeight="1" x14ac:dyDescent="0.25">
      <c r="A85" s="9" t="s">
        <v>88</v>
      </c>
      <c r="B85" s="21">
        <v>147</v>
      </c>
      <c r="C85" s="20"/>
      <c r="D85" s="21">
        <v>79</v>
      </c>
      <c r="E85" s="20"/>
      <c r="F85" s="21">
        <v>226</v>
      </c>
    </row>
    <row r="86" spans="1:6" ht="22.9" customHeight="1" x14ac:dyDescent="0.25">
      <c r="A86" s="9" t="s">
        <v>89</v>
      </c>
      <c r="B86" s="21">
        <v>112</v>
      </c>
      <c r="C86" s="20"/>
      <c r="D86" s="21">
        <v>71</v>
      </c>
      <c r="E86" s="20"/>
      <c r="F86" s="21">
        <v>183</v>
      </c>
    </row>
    <row r="87" spans="1:6" ht="22.9" customHeight="1" x14ac:dyDescent="0.25">
      <c r="A87" s="9" t="s">
        <v>90</v>
      </c>
      <c r="B87" s="21">
        <v>202</v>
      </c>
      <c r="C87" s="20"/>
      <c r="D87" s="21">
        <v>140</v>
      </c>
      <c r="E87" s="20"/>
      <c r="F87" s="21">
        <v>342</v>
      </c>
    </row>
    <row r="88" spans="1:6" ht="22.9" customHeight="1" x14ac:dyDescent="0.25">
      <c r="A88" s="9" t="s">
        <v>91</v>
      </c>
      <c r="B88" s="21">
        <v>43</v>
      </c>
      <c r="C88" s="20"/>
      <c r="D88" s="21">
        <v>16</v>
      </c>
      <c r="E88" s="20"/>
      <c r="F88" s="21">
        <v>59</v>
      </c>
    </row>
    <row r="89" spans="1:6" ht="22.9" customHeight="1" x14ac:dyDescent="0.25">
      <c r="A89" s="9" t="s">
        <v>92</v>
      </c>
      <c r="B89" s="21">
        <v>158</v>
      </c>
      <c r="C89" s="20"/>
      <c r="D89" s="21">
        <v>77</v>
      </c>
      <c r="E89" s="20"/>
      <c r="F89" s="21">
        <v>235</v>
      </c>
    </row>
    <row r="90" spans="1:6" ht="22.9" customHeight="1" x14ac:dyDescent="0.25">
      <c r="A90" s="9" t="s">
        <v>93</v>
      </c>
      <c r="B90" s="21">
        <v>204</v>
      </c>
      <c r="C90" s="20"/>
      <c r="D90" s="21">
        <v>113</v>
      </c>
      <c r="E90" s="20"/>
      <c r="F90" s="21">
        <v>317</v>
      </c>
    </row>
    <row r="91" spans="1:6" ht="14.45" customHeight="1" x14ac:dyDescent="0.25">
      <c r="A91" s="9" t="s">
        <v>94</v>
      </c>
      <c r="B91" s="21">
        <v>149</v>
      </c>
      <c r="C91" s="20"/>
      <c r="D91" s="21">
        <v>104</v>
      </c>
      <c r="E91" s="20"/>
      <c r="F91" s="21">
        <v>253</v>
      </c>
    </row>
    <row r="92" spans="1:6" ht="22.9" customHeight="1" x14ac:dyDescent="0.25">
      <c r="A92" s="9" t="s">
        <v>95</v>
      </c>
      <c r="B92" s="21">
        <v>155</v>
      </c>
      <c r="C92" s="20"/>
      <c r="D92" s="21">
        <v>106</v>
      </c>
      <c r="E92" s="20"/>
      <c r="F92" s="21">
        <v>261</v>
      </c>
    </row>
    <row r="93" spans="1:6" ht="22.9" customHeight="1" x14ac:dyDescent="0.25">
      <c r="A93" s="9" t="s">
        <v>96</v>
      </c>
      <c r="B93" s="21">
        <v>245</v>
      </c>
      <c r="C93" s="20"/>
      <c r="D93" s="21">
        <v>143</v>
      </c>
      <c r="E93" s="20"/>
      <c r="F93" s="21">
        <v>388</v>
      </c>
    </row>
    <row r="94" spans="1:6" ht="22.9" customHeight="1" x14ac:dyDescent="0.25">
      <c r="A94" s="9" t="s">
        <v>97</v>
      </c>
      <c r="B94" s="21">
        <v>263</v>
      </c>
      <c r="C94" s="20"/>
      <c r="D94" s="21">
        <v>172</v>
      </c>
      <c r="E94" s="20"/>
      <c r="F94" s="21">
        <v>435</v>
      </c>
    </row>
    <row r="95" spans="1:6" ht="22.9" customHeight="1" x14ac:dyDescent="0.25">
      <c r="A95" s="9" t="s">
        <v>98</v>
      </c>
      <c r="B95" s="21">
        <v>470</v>
      </c>
      <c r="C95" s="20"/>
      <c r="D95" s="21">
        <v>214</v>
      </c>
      <c r="E95" s="20"/>
      <c r="F95" s="21">
        <v>684</v>
      </c>
    </row>
    <row r="96" spans="1:6" ht="22.9" customHeight="1" x14ac:dyDescent="0.25">
      <c r="A96" s="9" t="s">
        <v>99</v>
      </c>
      <c r="B96" s="21">
        <v>588</v>
      </c>
      <c r="C96" s="20"/>
      <c r="D96" s="21">
        <v>226</v>
      </c>
      <c r="E96" s="20"/>
      <c r="F96" s="21">
        <v>814</v>
      </c>
    </row>
    <row r="97" spans="1:6" ht="22.9" customHeight="1" x14ac:dyDescent="0.25">
      <c r="A97" s="9" t="s">
        <v>100</v>
      </c>
      <c r="B97" s="21">
        <v>388</v>
      </c>
      <c r="C97" s="20"/>
      <c r="D97" s="21">
        <v>258</v>
      </c>
      <c r="E97" s="20"/>
      <c r="F97" s="21">
        <v>646</v>
      </c>
    </row>
    <row r="98" spans="1:6" ht="22.9" customHeight="1" x14ac:dyDescent="0.25">
      <c r="A98" s="9" t="s">
        <v>101</v>
      </c>
      <c r="B98" s="21">
        <v>288</v>
      </c>
      <c r="C98" s="20"/>
      <c r="D98" s="21">
        <v>151</v>
      </c>
      <c r="E98" s="20"/>
      <c r="F98" s="21">
        <v>439</v>
      </c>
    </row>
    <row r="99" spans="1:6" ht="22.9" customHeight="1" x14ac:dyDescent="0.25">
      <c r="A99" s="9" t="s">
        <v>102</v>
      </c>
      <c r="B99" s="21">
        <v>343</v>
      </c>
      <c r="C99" s="20"/>
      <c r="D99" s="21">
        <v>162</v>
      </c>
      <c r="E99" s="20"/>
      <c r="F99" s="21">
        <v>505</v>
      </c>
    </row>
    <row r="100" spans="1:6" ht="14.45" customHeight="1" x14ac:dyDescent="0.25">
      <c r="A100" s="9" t="s">
        <v>103</v>
      </c>
      <c r="B100" s="21">
        <v>237</v>
      </c>
      <c r="C100" s="20"/>
      <c r="D100" s="21">
        <v>128</v>
      </c>
      <c r="E100" s="20"/>
      <c r="F100" s="21">
        <v>365</v>
      </c>
    </row>
    <row r="101" spans="1:6" ht="22.9" customHeight="1" x14ac:dyDescent="0.25">
      <c r="A101" s="9" t="s">
        <v>104</v>
      </c>
      <c r="B101" s="21">
        <v>186</v>
      </c>
      <c r="C101" s="20"/>
      <c r="D101" s="21">
        <v>109</v>
      </c>
      <c r="E101" s="20"/>
      <c r="F101" s="21">
        <v>295</v>
      </c>
    </row>
    <row r="102" spans="1:6" ht="22.9" customHeight="1" x14ac:dyDescent="0.25">
      <c r="A102" s="9" t="s">
        <v>105</v>
      </c>
      <c r="B102" s="21">
        <v>286</v>
      </c>
      <c r="C102" s="20"/>
      <c r="D102" s="21">
        <v>160</v>
      </c>
      <c r="E102" s="20"/>
      <c r="F102" s="21">
        <v>446</v>
      </c>
    </row>
    <row r="103" spans="1:6" ht="22.9" customHeight="1" x14ac:dyDescent="0.25">
      <c r="A103" s="9" t="s">
        <v>106</v>
      </c>
      <c r="B103" s="21">
        <v>222</v>
      </c>
      <c r="C103" s="20"/>
      <c r="D103" s="21">
        <v>102</v>
      </c>
      <c r="E103" s="20"/>
      <c r="F103" s="21">
        <v>324</v>
      </c>
    </row>
    <row r="104" spans="1:6" ht="22.9" customHeight="1" x14ac:dyDescent="0.25">
      <c r="A104" s="9" t="s">
        <v>107</v>
      </c>
      <c r="B104" s="21">
        <v>458</v>
      </c>
      <c r="C104" s="20"/>
      <c r="D104" s="21">
        <v>226</v>
      </c>
      <c r="E104" s="20"/>
      <c r="F104" s="21">
        <v>684</v>
      </c>
    </row>
    <row r="105" spans="1:6" ht="22.9" customHeight="1" x14ac:dyDescent="0.25">
      <c r="A105" s="9" t="s">
        <v>108</v>
      </c>
      <c r="B105" s="21">
        <v>407</v>
      </c>
      <c r="C105" s="20"/>
      <c r="D105" s="21">
        <v>238</v>
      </c>
      <c r="E105" s="20"/>
      <c r="F105" s="21">
        <v>645</v>
      </c>
    </row>
    <row r="106" spans="1:6" ht="22.9" customHeight="1" x14ac:dyDescent="0.25">
      <c r="A106" s="9" t="s">
        <v>109</v>
      </c>
      <c r="B106" s="21">
        <v>236</v>
      </c>
      <c r="C106" s="20"/>
      <c r="D106" s="21">
        <v>183</v>
      </c>
      <c r="E106" s="20"/>
      <c r="F106" s="21">
        <v>419</v>
      </c>
    </row>
    <row r="107" spans="1:6" ht="22.9" customHeight="1" x14ac:dyDescent="0.25">
      <c r="A107" s="9" t="s">
        <v>110</v>
      </c>
      <c r="B107" s="21">
        <v>448</v>
      </c>
      <c r="C107" s="20"/>
      <c r="D107" s="21">
        <v>219</v>
      </c>
      <c r="E107" s="20"/>
      <c r="F107" s="21">
        <v>667</v>
      </c>
    </row>
    <row r="108" spans="1:6" ht="22.9" customHeight="1" x14ac:dyDescent="0.25">
      <c r="A108" s="9" t="s">
        <v>111</v>
      </c>
      <c r="B108" s="21">
        <v>476</v>
      </c>
      <c r="C108" s="20"/>
      <c r="D108" s="21">
        <v>254</v>
      </c>
      <c r="E108" s="20"/>
      <c r="F108" s="21">
        <v>730</v>
      </c>
    </row>
    <row r="109" spans="1:6" ht="22.9" customHeight="1" x14ac:dyDescent="0.25">
      <c r="A109" s="9" t="s">
        <v>112</v>
      </c>
      <c r="B109" s="21">
        <v>341</v>
      </c>
      <c r="C109" s="20"/>
      <c r="D109" s="21">
        <v>189</v>
      </c>
      <c r="E109" s="20"/>
      <c r="F109" s="21">
        <v>530</v>
      </c>
    </row>
    <row r="110" spans="1:6" ht="22.9" customHeight="1" x14ac:dyDescent="0.25">
      <c r="A110" s="9" t="s">
        <v>113</v>
      </c>
      <c r="B110" s="21">
        <v>301</v>
      </c>
      <c r="C110" s="20"/>
      <c r="D110" s="21">
        <v>134</v>
      </c>
      <c r="E110" s="20"/>
      <c r="F110" s="21">
        <v>435</v>
      </c>
    </row>
    <row r="111" spans="1:6" ht="22.9" customHeight="1" x14ac:dyDescent="0.25">
      <c r="A111" s="9" t="s">
        <v>114</v>
      </c>
      <c r="B111" s="21">
        <v>601</v>
      </c>
      <c r="C111" s="20"/>
      <c r="D111" s="21">
        <v>305</v>
      </c>
      <c r="E111" s="20"/>
      <c r="F111" s="21">
        <v>906</v>
      </c>
    </row>
    <row r="112" spans="1:6" ht="22.9" customHeight="1" x14ac:dyDescent="0.25">
      <c r="A112" s="9" t="s">
        <v>115</v>
      </c>
      <c r="B112" s="21">
        <v>272</v>
      </c>
      <c r="C112" s="20"/>
      <c r="D112" s="21">
        <v>184</v>
      </c>
      <c r="E112" s="20"/>
      <c r="F112" s="21">
        <v>456</v>
      </c>
    </row>
    <row r="113" spans="1:6" ht="22.9" customHeight="1" x14ac:dyDescent="0.25">
      <c r="A113" s="9" t="s">
        <v>116</v>
      </c>
      <c r="B113" s="21">
        <v>447</v>
      </c>
      <c r="C113" s="20"/>
      <c r="D113" s="21">
        <v>229</v>
      </c>
      <c r="E113" s="20"/>
      <c r="F113" s="21">
        <v>676</v>
      </c>
    </row>
    <row r="114" spans="1:6" ht="22.9" customHeight="1" x14ac:dyDescent="0.25">
      <c r="A114" s="9" t="s">
        <v>117</v>
      </c>
      <c r="B114" s="21">
        <v>189</v>
      </c>
      <c r="C114" s="20"/>
      <c r="D114" s="21">
        <v>76</v>
      </c>
      <c r="E114" s="20"/>
      <c r="F114" s="21">
        <v>265</v>
      </c>
    </row>
    <row r="115" spans="1:6" ht="22.9" customHeight="1" x14ac:dyDescent="0.25">
      <c r="A115" s="9" t="s">
        <v>118</v>
      </c>
      <c r="B115" s="21">
        <v>160</v>
      </c>
      <c r="C115" s="20"/>
      <c r="D115" s="21">
        <v>98</v>
      </c>
      <c r="E115" s="20"/>
      <c r="F115" s="21">
        <v>258</v>
      </c>
    </row>
    <row r="116" spans="1:6" ht="22.9" customHeight="1" x14ac:dyDescent="0.25">
      <c r="A116" s="9" t="s">
        <v>119</v>
      </c>
      <c r="B116" s="21">
        <v>208</v>
      </c>
      <c r="C116" s="20"/>
      <c r="D116" s="21">
        <v>106</v>
      </c>
      <c r="E116" s="20"/>
      <c r="F116" s="21">
        <v>314</v>
      </c>
    </row>
    <row r="117" spans="1:6" ht="14.45" customHeight="1" x14ac:dyDescent="0.25">
      <c r="A117" s="9" t="s">
        <v>120</v>
      </c>
      <c r="B117" s="21">
        <v>245</v>
      </c>
      <c r="C117" s="20"/>
      <c r="D117" s="21">
        <v>152</v>
      </c>
      <c r="E117" s="20"/>
      <c r="F117" s="21">
        <v>397</v>
      </c>
    </row>
    <row r="118" spans="1:6" ht="22.9" customHeight="1" x14ac:dyDescent="0.25">
      <c r="A118" s="9" t="s">
        <v>121</v>
      </c>
      <c r="B118" s="21">
        <v>332</v>
      </c>
      <c r="C118" s="20"/>
      <c r="D118" s="21">
        <v>181</v>
      </c>
      <c r="E118" s="20"/>
      <c r="F118" s="21">
        <v>513</v>
      </c>
    </row>
    <row r="119" spans="1:6" ht="22.9" customHeight="1" x14ac:dyDescent="0.25">
      <c r="A119" s="9" t="s">
        <v>122</v>
      </c>
      <c r="B119" s="21">
        <v>361</v>
      </c>
      <c r="C119" s="20"/>
      <c r="D119" s="21">
        <v>233</v>
      </c>
      <c r="E119" s="20"/>
      <c r="F119" s="21">
        <v>594</v>
      </c>
    </row>
    <row r="120" spans="1:6" ht="22.9" customHeight="1" x14ac:dyDescent="0.25">
      <c r="A120" s="9" t="s">
        <v>123</v>
      </c>
      <c r="B120" s="21">
        <v>460</v>
      </c>
      <c r="C120" s="20"/>
      <c r="D120" s="21">
        <v>230</v>
      </c>
      <c r="E120" s="20"/>
      <c r="F120" s="21">
        <v>690</v>
      </c>
    </row>
    <row r="121" spans="1:6" ht="22.9" customHeight="1" x14ac:dyDescent="0.25">
      <c r="A121" s="9" t="s">
        <v>124</v>
      </c>
      <c r="B121" s="21">
        <v>413</v>
      </c>
      <c r="C121" s="20"/>
      <c r="D121" s="21">
        <v>159</v>
      </c>
      <c r="E121" s="20"/>
      <c r="F121" s="21">
        <v>572</v>
      </c>
    </row>
    <row r="122" spans="1:6" ht="22.9" customHeight="1" x14ac:dyDescent="0.25">
      <c r="A122" s="9" t="s">
        <v>125</v>
      </c>
      <c r="B122" s="21">
        <v>518</v>
      </c>
      <c r="C122" s="20"/>
      <c r="D122" s="21">
        <v>251</v>
      </c>
      <c r="E122" s="20"/>
      <c r="F122" s="21">
        <v>769</v>
      </c>
    </row>
    <row r="123" spans="1:6" ht="22.9" customHeight="1" x14ac:dyDescent="0.25">
      <c r="A123" s="9" t="s">
        <v>126</v>
      </c>
      <c r="B123" s="21">
        <v>303</v>
      </c>
      <c r="C123" s="20"/>
      <c r="D123" s="21">
        <v>162</v>
      </c>
      <c r="E123" s="20"/>
      <c r="F123" s="21">
        <v>465</v>
      </c>
    </row>
    <row r="124" spans="1:6" ht="22.9" customHeight="1" x14ac:dyDescent="0.25">
      <c r="A124" s="9" t="s">
        <v>127</v>
      </c>
      <c r="B124" s="21">
        <v>204</v>
      </c>
      <c r="C124" s="20"/>
      <c r="D124" s="21">
        <v>118</v>
      </c>
      <c r="E124" s="20"/>
      <c r="F124" s="21">
        <v>322</v>
      </c>
    </row>
    <row r="125" spans="1:6" ht="22.9" customHeight="1" x14ac:dyDescent="0.25">
      <c r="A125" s="9" t="s">
        <v>128</v>
      </c>
      <c r="B125" s="21">
        <v>449</v>
      </c>
      <c r="C125" s="20"/>
      <c r="D125" s="21">
        <v>235</v>
      </c>
      <c r="E125" s="20"/>
      <c r="F125" s="21">
        <v>684</v>
      </c>
    </row>
    <row r="126" spans="1:6" ht="22.9" customHeight="1" x14ac:dyDescent="0.25">
      <c r="A126" s="9" t="s">
        <v>129</v>
      </c>
      <c r="B126" s="21">
        <v>280</v>
      </c>
      <c r="C126" s="20"/>
      <c r="D126" s="21">
        <v>118</v>
      </c>
      <c r="E126" s="20"/>
      <c r="F126" s="21">
        <v>398</v>
      </c>
    </row>
    <row r="127" spans="1:6" ht="22.9" customHeight="1" x14ac:dyDescent="0.25">
      <c r="A127" s="9" t="s">
        <v>130</v>
      </c>
      <c r="B127" s="21">
        <v>325</v>
      </c>
      <c r="C127" s="20"/>
      <c r="D127" s="21">
        <v>185</v>
      </c>
      <c r="E127" s="20"/>
      <c r="F127" s="21">
        <v>510</v>
      </c>
    </row>
    <row r="128" spans="1:6" ht="22.9" customHeight="1" x14ac:dyDescent="0.25">
      <c r="A128" s="9" t="s">
        <v>131</v>
      </c>
      <c r="B128" s="21">
        <v>241</v>
      </c>
      <c r="C128" s="20"/>
      <c r="D128" s="21">
        <v>108</v>
      </c>
      <c r="E128" s="20"/>
      <c r="F128" s="21">
        <v>349</v>
      </c>
    </row>
    <row r="129" spans="1:6" ht="22.9" customHeight="1" x14ac:dyDescent="0.25">
      <c r="A129" s="9" t="s">
        <v>132</v>
      </c>
      <c r="B129" s="21">
        <v>305</v>
      </c>
      <c r="C129" s="20"/>
      <c r="D129" s="21">
        <v>149</v>
      </c>
      <c r="E129" s="20"/>
      <c r="F129" s="21">
        <v>454</v>
      </c>
    </row>
    <row r="130" spans="1:6" ht="22.9" customHeight="1" x14ac:dyDescent="0.25">
      <c r="A130" s="9" t="s">
        <v>133</v>
      </c>
      <c r="B130" s="21">
        <v>265</v>
      </c>
      <c r="C130" s="20"/>
      <c r="D130" s="21">
        <v>133</v>
      </c>
      <c r="E130" s="20"/>
      <c r="F130" s="21">
        <v>398</v>
      </c>
    </row>
    <row r="131" spans="1:6" ht="22.9" customHeight="1" x14ac:dyDescent="0.25">
      <c r="A131" s="9" t="s">
        <v>134</v>
      </c>
      <c r="B131" s="21">
        <v>410</v>
      </c>
      <c r="C131" s="20"/>
      <c r="D131" s="21">
        <v>166</v>
      </c>
      <c r="E131" s="20"/>
      <c r="F131" s="21">
        <v>576</v>
      </c>
    </row>
    <row r="132" spans="1:6" ht="22.9" customHeight="1" x14ac:dyDescent="0.25">
      <c r="A132" s="9" t="s">
        <v>135</v>
      </c>
      <c r="B132" s="21">
        <v>269</v>
      </c>
      <c r="C132" s="20"/>
      <c r="D132" s="21">
        <v>139</v>
      </c>
      <c r="E132" s="20"/>
      <c r="F132" s="21">
        <v>408</v>
      </c>
    </row>
    <row r="133" spans="1:6" ht="22.9" customHeight="1" x14ac:dyDescent="0.25">
      <c r="A133" s="9" t="s">
        <v>136</v>
      </c>
      <c r="B133" s="21">
        <v>172</v>
      </c>
      <c r="C133" s="20"/>
      <c r="D133" s="21">
        <v>99</v>
      </c>
      <c r="E133" s="20"/>
      <c r="F133" s="21">
        <v>271</v>
      </c>
    </row>
    <row r="134" spans="1:6" ht="22.9" customHeight="1" x14ac:dyDescent="0.25">
      <c r="A134" s="9" t="s">
        <v>137</v>
      </c>
      <c r="B134" s="21">
        <v>264</v>
      </c>
      <c r="C134" s="20"/>
      <c r="D134" s="21">
        <v>144</v>
      </c>
      <c r="E134" s="20"/>
      <c r="F134" s="21">
        <v>408</v>
      </c>
    </row>
    <row r="135" spans="1:6" ht="22.9" customHeight="1" x14ac:dyDescent="0.25">
      <c r="A135" s="9" t="s">
        <v>138</v>
      </c>
      <c r="B135" s="21">
        <v>361</v>
      </c>
      <c r="C135" s="20"/>
      <c r="D135" s="21">
        <v>164</v>
      </c>
      <c r="E135" s="20"/>
      <c r="F135" s="21">
        <v>525</v>
      </c>
    </row>
    <row r="136" spans="1:6" ht="22.9" customHeight="1" x14ac:dyDescent="0.25">
      <c r="A136" s="9" t="s">
        <v>139</v>
      </c>
      <c r="B136" s="21">
        <v>424</v>
      </c>
      <c r="C136" s="20"/>
      <c r="D136" s="21">
        <v>188</v>
      </c>
      <c r="E136" s="20"/>
      <c r="F136" s="21">
        <v>612</v>
      </c>
    </row>
    <row r="137" spans="1:6" ht="22.9" customHeight="1" x14ac:dyDescent="0.25">
      <c r="A137" s="9" t="s">
        <v>140</v>
      </c>
      <c r="B137" s="21">
        <v>245</v>
      </c>
      <c r="C137" s="20"/>
      <c r="D137" s="21">
        <v>117</v>
      </c>
      <c r="E137" s="20"/>
      <c r="F137" s="21">
        <v>362</v>
      </c>
    </row>
    <row r="138" spans="1:6" ht="22.9" customHeight="1" x14ac:dyDescent="0.25">
      <c r="A138" s="9" t="s">
        <v>141</v>
      </c>
      <c r="B138" s="21">
        <v>399</v>
      </c>
      <c r="C138" s="20"/>
      <c r="D138" s="21">
        <v>212</v>
      </c>
      <c r="E138" s="20"/>
      <c r="F138" s="21">
        <v>611</v>
      </c>
    </row>
    <row r="139" spans="1:6" ht="22.9" customHeight="1" x14ac:dyDescent="0.25">
      <c r="A139" s="9" t="s">
        <v>142</v>
      </c>
      <c r="B139" s="21">
        <v>422</v>
      </c>
      <c r="C139" s="20"/>
      <c r="D139" s="21">
        <v>247</v>
      </c>
      <c r="E139" s="20"/>
      <c r="F139" s="21">
        <v>669</v>
      </c>
    </row>
    <row r="140" spans="1:6" ht="22.9" customHeight="1" x14ac:dyDescent="0.25">
      <c r="A140" s="9" t="s">
        <v>143</v>
      </c>
      <c r="B140" s="21">
        <v>482</v>
      </c>
      <c r="C140" s="20"/>
      <c r="D140" s="21">
        <v>222</v>
      </c>
      <c r="E140" s="20"/>
      <c r="F140" s="21">
        <v>704</v>
      </c>
    </row>
    <row r="141" spans="1:6" ht="22.9" customHeight="1" x14ac:dyDescent="0.25">
      <c r="A141" s="9" t="s">
        <v>144</v>
      </c>
      <c r="B141" s="21">
        <v>538</v>
      </c>
      <c r="C141" s="20"/>
      <c r="D141" s="21">
        <v>272</v>
      </c>
      <c r="E141" s="20"/>
      <c r="F141" s="21">
        <v>810</v>
      </c>
    </row>
    <row r="142" spans="1:6" ht="22.9" customHeight="1" x14ac:dyDescent="0.25">
      <c r="A142" s="9" t="s">
        <v>145</v>
      </c>
      <c r="B142" s="21">
        <v>484</v>
      </c>
      <c r="C142" s="20"/>
      <c r="D142" s="21">
        <v>207</v>
      </c>
      <c r="E142" s="20"/>
      <c r="F142" s="21">
        <v>691</v>
      </c>
    </row>
    <row r="143" spans="1:6" ht="22.9" customHeight="1" x14ac:dyDescent="0.25">
      <c r="A143" s="9" t="s">
        <v>146</v>
      </c>
      <c r="B143" s="21">
        <v>505</v>
      </c>
      <c r="C143" s="20"/>
      <c r="D143" s="21">
        <v>241</v>
      </c>
      <c r="E143" s="20"/>
      <c r="F143" s="21">
        <v>746</v>
      </c>
    </row>
    <row r="144" spans="1:6" ht="22.9" customHeight="1" x14ac:dyDescent="0.25">
      <c r="A144" s="9" t="s">
        <v>147</v>
      </c>
      <c r="B144" s="21">
        <v>280</v>
      </c>
      <c r="C144" s="20"/>
      <c r="D144" s="21">
        <v>121</v>
      </c>
      <c r="E144" s="20"/>
      <c r="F144" s="21">
        <v>401</v>
      </c>
    </row>
    <row r="145" spans="1:6" ht="22.9" customHeight="1" x14ac:dyDescent="0.25">
      <c r="A145" s="9" t="s">
        <v>148</v>
      </c>
      <c r="B145" s="21">
        <v>431</v>
      </c>
      <c r="C145" s="20"/>
      <c r="D145" s="21">
        <v>231</v>
      </c>
      <c r="E145" s="20"/>
      <c r="F145" s="21">
        <v>662</v>
      </c>
    </row>
    <row r="146" spans="1:6" ht="22.9" customHeight="1" x14ac:dyDescent="0.25">
      <c r="A146" s="9" t="s">
        <v>149</v>
      </c>
      <c r="B146" s="21">
        <v>538</v>
      </c>
      <c r="C146" s="20"/>
      <c r="D146" s="21">
        <v>259</v>
      </c>
      <c r="E146" s="20"/>
      <c r="F146" s="21">
        <v>797</v>
      </c>
    </row>
    <row r="147" spans="1:6" ht="22.9" customHeight="1" x14ac:dyDescent="0.25">
      <c r="A147" s="9" t="s">
        <v>150</v>
      </c>
      <c r="B147" s="21">
        <v>466</v>
      </c>
      <c r="C147" s="20"/>
      <c r="D147" s="21">
        <v>236</v>
      </c>
      <c r="E147" s="20"/>
      <c r="F147" s="21">
        <v>702</v>
      </c>
    </row>
    <row r="148" spans="1:6" ht="22.9" customHeight="1" x14ac:dyDescent="0.25">
      <c r="A148" s="9" t="s">
        <v>151</v>
      </c>
      <c r="B148" s="21">
        <v>656</v>
      </c>
      <c r="C148" s="20"/>
      <c r="D148" s="21">
        <v>326</v>
      </c>
      <c r="E148" s="20"/>
      <c r="F148" s="21">
        <v>982</v>
      </c>
    </row>
    <row r="149" spans="1:6" ht="22.9" customHeight="1" x14ac:dyDescent="0.25">
      <c r="A149" s="9" t="s">
        <v>152</v>
      </c>
      <c r="B149" s="21">
        <v>648</v>
      </c>
      <c r="C149" s="20"/>
      <c r="D149" s="21">
        <v>361</v>
      </c>
      <c r="E149" s="20"/>
      <c r="F149" s="21">
        <v>1009</v>
      </c>
    </row>
    <row r="150" spans="1:6" ht="14.45" customHeight="1" x14ac:dyDescent="0.25">
      <c r="A150" s="9" t="s">
        <v>153</v>
      </c>
      <c r="B150" s="21">
        <v>261</v>
      </c>
      <c r="C150" s="20"/>
      <c r="D150" s="21">
        <v>125</v>
      </c>
      <c r="E150" s="20"/>
      <c r="F150" s="21">
        <v>386</v>
      </c>
    </row>
    <row r="151" spans="1:6" ht="22.9" customHeight="1" x14ac:dyDescent="0.25">
      <c r="A151" s="9" t="s">
        <v>154</v>
      </c>
      <c r="B151" s="21">
        <v>319</v>
      </c>
      <c r="C151" s="20"/>
      <c r="D151" s="21">
        <v>165</v>
      </c>
      <c r="E151" s="20"/>
      <c r="F151" s="21">
        <v>484</v>
      </c>
    </row>
    <row r="152" spans="1:6" ht="22.9" customHeight="1" x14ac:dyDescent="0.25">
      <c r="A152" s="9" t="s">
        <v>155</v>
      </c>
      <c r="B152" s="21">
        <v>707</v>
      </c>
      <c r="C152" s="20"/>
      <c r="D152" s="21">
        <v>380</v>
      </c>
      <c r="E152" s="20"/>
      <c r="F152" s="21">
        <v>1087</v>
      </c>
    </row>
    <row r="153" spans="1:6" ht="22.9" customHeight="1" x14ac:dyDescent="0.25">
      <c r="A153" s="9" t="s">
        <v>156</v>
      </c>
      <c r="B153" s="21">
        <v>297</v>
      </c>
      <c r="C153" s="20"/>
      <c r="D153" s="21">
        <v>167</v>
      </c>
      <c r="E153" s="20"/>
      <c r="F153" s="21">
        <v>464</v>
      </c>
    </row>
    <row r="154" spans="1:6" ht="22.9" customHeight="1" x14ac:dyDescent="0.25">
      <c r="A154" s="9" t="s">
        <v>157</v>
      </c>
      <c r="B154" s="21">
        <v>285</v>
      </c>
      <c r="C154" s="20"/>
      <c r="D154" s="21">
        <v>158</v>
      </c>
      <c r="E154" s="20"/>
      <c r="F154" s="21">
        <v>443</v>
      </c>
    </row>
    <row r="155" spans="1:6" ht="14.45" customHeight="1" x14ac:dyDescent="0.25">
      <c r="A155" s="9" t="s">
        <v>158</v>
      </c>
      <c r="B155" s="21">
        <v>221</v>
      </c>
      <c r="C155" s="20"/>
      <c r="D155" s="21">
        <v>130</v>
      </c>
      <c r="E155" s="20"/>
      <c r="F155" s="21">
        <v>351</v>
      </c>
    </row>
    <row r="156" spans="1:6" ht="14.45" customHeight="1" x14ac:dyDescent="0.25">
      <c r="A156" s="14" t="s">
        <v>159</v>
      </c>
      <c r="B156" s="21">
        <v>36520</v>
      </c>
      <c r="C156" s="20"/>
      <c r="D156" s="21">
        <v>18639</v>
      </c>
      <c r="E156" s="20"/>
      <c r="F156" s="21">
        <v>55159</v>
      </c>
    </row>
  </sheetData>
  <mergeCells count="3">
    <mergeCell ref="A2:I2"/>
    <mergeCell ref="B4:C4"/>
    <mergeCell ref="D4:E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6"/>
  <sheetViews>
    <sheetView showGridLines="0" workbookViewId="0">
      <pane ySplit="1" topLeftCell="A140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4" width="10.28515625" customWidth="1"/>
    <col min="5" max="5" width="6.85546875" customWidth="1"/>
    <col min="6" max="6" width="10.28515625" customWidth="1"/>
    <col min="7" max="7" width="0.7109375" customWidth="1"/>
    <col min="8" max="8" width="12.140625" customWidth="1"/>
    <col min="9" max="9" width="34.28515625" customWidth="1"/>
  </cols>
  <sheetData>
    <row r="1" spans="1:9" x14ac:dyDescent="0.25">
      <c r="A1" s="27" t="s">
        <v>3406</v>
      </c>
      <c r="I1" s="2">
        <v>44522.566991354201</v>
      </c>
    </row>
    <row r="2" spans="1:9" ht="30.4" customHeight="1" x14ac:dyDescent="0.25">
      <c r="A2" s="44" t="s">
        <v>3407</v>
      </c>
      <c r="B2" s="35"/>
      <c r="C2" s="35"/>
      <c r="D2" s="35"/>
      <c r="E2" s="35"/>
      <c r="F2" s="35"/>
      <c r="G2" s="35"/>
      <c r="H2" s="35"/>
      <c r="I2" s="35"/>
    </row>
    <row r="3" spans="1:9" ht="1.9" customHeight="1" x14ac:dyDescent="0.25"/>
    <row r="4" spans="1:9" ht="43.9" customHeight="1" x14ac:dyDescent="0.25">
      <c r="A4" s="15" t="s">
        <v>3</v>
      </c>
      <c r="B4" s="45" t="s">
        <v>3402</v>
      </c>
      <c r="C4" s="40"/>
      <c r="D4" s="45" t="s">
        <v>3403</v>
      </c>
      <c r="E4" s="40"/>
      <c r="F4" s="16" t="s">
        <v>168</v>
      </c>
    </row>
    <row r="5" spans="1:9" ht="14.45" customHeight="1" x14ac:dyDescent="0.25">
      <c r="A5" s="18" t="s">
        <v>7</v>
      </c>
      <c r="B5" s="20" t="s">
        <v>8</v>
      </c>
      <c r="C5" s="19" t="s">
        <v>8</v>
      </c>
      <c r="D5" s="20" t="s">
        <v>8</v>
      </c>
      <c r="E5" s="19" t="s">
        <v>8</v>
      </c>
      <c r="F5" s="19" t="s">
        <v>8</v>
      </c>
    </row>
    <row r="6" spans="1:9" ht="14.45" customHeight="1" x14ac:dyDescent="0.25">
      <c r="A6" s="18" t="s">
        <v>9</v>
      </c>
      <c r="B6" s="20" t="s">
        <v>8</v>
      </c>
      <c r="C6" s="19" t="s">
        <v>8</v>
      </c>
      <c r="D6" s="20" t="s">
        <v>8</v>
      </c>
      <c r="E6" s="19" t="s">
        <v>8</v>
      </c>
      <c r="F6" s="19" t="s">
        <v>8</v>
      </c>
    </row>
    <row r="7" spans="1:9" ht="22.9" customHeight="1" x14ac:dyDescent="0.25">
      <c r="A7" s="9" t="s">
        <v>10</v>
      </c>
      <c r="B7" s="21">
        <v>77</v>
      </c>
      <c r="C7" s="20"/>
      <c r="D7" s="21">
        <v>50</v>
      </c>
      <c r="E7" s="20"/>
      <c r="F7" s="21">
        <v>127</v>
      </c>
    </row>
    <row r="8" spans="1:9" ht="22.9" customHeight="1" x14ac:dyDescent="0.25">
      <c r="A8" s="9" t="s">
        <v>11</v>
      </c>
      <c r="B8" s="21">
        <v>136</v>
      </c>
      <c r="C8" s="20"/>
      <c r="D8" s="21">
        <v>65</v>
      </c>
      <c r="E8" s="20"/>
      <c r="F8" s="21">
        <v>201</v>
      </c>
    </row>
    <row r="9" spans="1:9" ht="22.9" customHeight="1" x14ac:dyDescent="0.25">
      <c r="A9" s="9" t="s">
        <v>12</v>
      </c>
      <c r="B9" s="21">
        <v>128</v>
      </c>
      <c r="C9" s="20"/>
      <c r="D9" s="21">
        <v>74</v>
      </c>
      <c r="E9" s="20"/>
      <c r="F9" s="21">
        <v>202</v>
      </c>
    </row>
    <row r="10" spans="1:9" ht="22.9" customHeight="1" x14ac:dyDescent="0.25">
      <c r="A10" s="9" t="s">
        <v>13</v>
      </c>
      <c r="B10" s="21">
        <v>103</v>
      </c>
      <c r="C10" s="20"/>
      <c r="D10" s="21">
        <v>63</v>
      </c>
      <c r="E10" s="20"/>
      <c r="F10" s="21">
        <v>166</v>
      </c>
    </row>
    <row r="11" spans="1:9" ht="22.9" customHeight="1" x14ac:dyDescent="0.25">
      <c r="A11" s="9" t="s">
        <v>14</v>
      </c>
      <c r="B11" s="21">
        <v>196</v>
      </c>
      <c r="C11" s="20"/>
      <c r="D11" s="21">
        <v>107</v>
      </c>
      <c r="E11" s="20"/>
      <c r="F11" s="21">
        <v>303</v>
      </c>
    </row>
    <row r="12" spans="1:9" ht="22.9" customHeight="1" x14ac:dyDescent="0.25">
      <c r="A12" s="9" t="s">
        <v>15</v>
      </c>
      <c r="B12" s="21">
        <v>104</v>
      </c>
      <c r="C12" s="20"/>
      <c r="D12" s="21">
        <v>41</v>
      </c>
      <c r="E12" s="20"/>
      <c r="F12" s="21">
        <v>145</v>
      </c>
    </row>
    <row r="13" spans="1:9" ht="22.9" customHeight="1" x14ac:dyDescent="0.25">
      <c r="A13" s="9" t="s">
        <v>16</v>
      </c>
      <c r="B13" s="21">
        <v>96</v>
      </c>
      <c r="C13" s="20"/>
      <c r="D13" s="21">
        <v>44</v>
      </c>
      <c r="E13" s="20"/>
      <c r="F13" s="21">
        <v>140</v>
      </c>
    </row>
    <row r="14" spans="1:9" ht="22.9" customHeight="1" x14ac:dyDescent="0.25">
      <c r="A14" s="9" t="s">
        <v>17</v>
      </c>
      <c r="B14" s="21">
        <v>32</v>
      </c>
      <c r="C14" s="20"/>
      <c r="D14" s="21">
        <v>14</v>
      </c>
      <c r="E14" s="20"/>
      <c r="F14" s="21">
        <v>46</v>
      </c>
    </row>
    <row r="15" spans="1:9" ht="22.9" customHeight="1" x14ac:dyDescent="0.25">
      <c r="A15" s="9" t="s">
        <v>18</v>
      </c>
      <c r="B15" s="21">
        <v>58</v>
      </c>
      <c r="C15" s="20"/>
      <c r="D15" s="21">
        <v>30</v>
      </c>
      <c r="E15" s="20"/>
      <c r="F15" s="21">
        <v>88</v>
      </c>
    </row>
    <row r="16" spans="1:9" ht="22.9" customHeight="1" x14ac:dyDescent="0.25">
      <c r="A16" s="9" t="s">
        <v>19</v>
      </c>
      <c r="B16" s="21">
        <v>92</v>
      </c>
      <c r="C16" s="20"/>
      <c r="D16" s="21">
        <v>30</v>
      </c>
      <c r="E16" s="20"/>
      <c r="F16" s="21">
        <v>122</v>
      </c>
    </row>
    <row r="17" spans="1:6" ht="22.9" customHeight="1" x14ac:dyDescent="0.25">
      <c r="A17" s="9" t="s">
        <v>20</v>
      </c>
      <c r="B17" s="21">
        <v>48</v>
      </c>
      <c r="C17" s="20"/>
      <c r="D17" s="21">
        <v>23</v>
      </c>
      <c r="E17" s="20"/>
      <c r="F17" s="21">
        <v>71</v>
      </c>
    </row>
    <row r="18" spans="1:6" ht="22.9" customHeight="1" x14ac:dyDescent="0.25">
      <c r="A18" s="9" t="s">
        <v>21</v>
      </c>
      <c r="B18" s="21">
        <v>70</v>
      </c>
      <c r="C18" s="20"/>
      <c r="D18" s="21">
        <v>35</v>
      </c>
      <c r="E18" s="20"/>
      <c r="F18" s="21">
        <v>105</v>
      </c>
    </row>
    <row r="19" spans="1:6" ht="22.9" customHeight="1" x14ac:dyDescent="0.25">
      <c r="A19" s="9" t="s">
        <v>22</v>
      </c>
      <c r="B19" s="21">
        <v>85</v>
      </c>
      <c r="C19" s="20"/>
      <c r="D19" s="21">
        <v>52</v>
      </c>
      <c r="E19" s="20"/>
      <c r="F19" s="21">
        <v>137</v>
      </c>
    </row>
    <row r="20" spans="1:6" ht="22.9" customHeight="1" x14ac:dyDescent="0.25">
      <c r="A20" s="9" t="s">
        <v>23</v>
      </c>
      <c r="B20" s="21">
        <v>128</v>
      </c>
      <c r="C20" s="20"/>
      <c r="D20" s="21">
        <v>62</v>
      </c>
      <c r="E20" s="20"/>
      <c r="F20" s="21">
        <v>190</v>
      </c>
    </row>
    <row r="21" spans="1:6" ht="22.9" customHeight="1" x14ac:dyDescent="0.25">
      <c r="A21" s="9" t="s">
        <v>24</v>
      </c>
      <c r="B21" s="21">
        <v>115</v>
      </c>
      <c r="C21" s="20"/>
      <c r="D21" s="21">
        <v>57</v>
      </c>
      <c r="E21" s="20"/>
      <c r="F21" s="21">
        <v>172</v>
      </c>
    </row>
    <row r="22" spans="1:6" ht="22.9" customHeight="1" x14ac:dyDescent="0.25">
      <c r="A22" s="9" t="s">
        <v>25</v>
      </c>
      <c r="B22" s="21">
        <v>150</v>
      </c>
      <c r="C22" s="20"/>
      <c r="D22" s="21">
        <v>73</v>
      </c>
      <c r="E22" s="20"/>
      <c r="F22" s="21">
        <v>223</v>
      </c>
    </row>
    <row r="23" spans="1:6" ht="22.9" customHeight="1" x14ac:dyDescent="0.25">
      <c r="A23" s="9" t="s">
        <v>26</v>
      </c>
      <c r="B23" s="21">
        <v>28</v>
      </c>
      <c r="C23" s="20"/>
      <c r="D23" s="21">
        <v>14</v>
      </c>
      <c r="E23" s="20"/>
      <c r="F23" s="21">
        <v>42</v>
      </c>
    </row>
    <row r="24" spans="1:6" ht="22.9" customHeight="1" x14ac:dyDescent="0.25">
      <c r="A24" s="9" t="s">
        <v>27</v>
      </c>
      <c r="B24" s="21">
        <v>57</v>
      </c>
      <c r="C24" s="20"/>
      <c r="D24" s="21">
        <v>25</v>
      </c>
      <c r="E24" s="20"/>
      <c r="F24" s="21">
        <v>82</v>
      </c>
    </row>
    <row r="25" spans="1:6" ht="22.9" customHeight="1" x14ac:dyDescent="0.25">
      <c r="A25" s="9" t="s">
        <v>28</v>
      </c>
      <c r="B25" s="21">
        <v>82</v>
      </c>
      <c r="C25" s="20"/>
      <c r="D25" s="21">
        <v>46</v>
      </c>
      <c r="E25" s="20"/>
      <c r="F25" s="21">
        <v>128</v>
      </c>
    </row>
    <row r="26" spans="1:6" ht="22.9" customHeight="1" x14ac:dyDescent="0.25">
      <c r="A26" s="9" t="s">
        <v>29</v>
      </c>
      <c r="B26" s="21">
        <v>61</v>
      </c>
      <c r="C26" s="20"/>
      <c r="D26" s="21">
        <v>18</v>
      </c>
      <c r="E26" s="20"/>
      <c r="F26" s="21">
        <v>79</v>
      </c>
    </row>
    <row r="27" spans="1:6" ht="22.9" customHeight="1" x14ac:dyDescent="0.25">
      <c r="A27" s="9" t="s">
        <v>30</v>
      </c>
      <c r="B27" s="21">
        <v>56</v>
      </c>
      <c r="C27" s="20"/>
      <c r="D27" s="21">
        <v>33</v>
      </c>
      <c r="E27" s="20"/>
      <c r="F27" s="21">
        <v>89</v>
      </c>
    </row>
    <row r="28" spans="1:6" ht="22.9" customHeight="1" x14ac:dyDescent="0.25">
      <c r="A28" s="9" t="s">
        <v>31</v>
      </c>
      <c r="B28" s="21">
        <v>140</v>
      </c>
      <c r="C28" s="20"/>
      <c r="D28" s="21">
        <v>50</v>
      </c>
      <c r="E28" s="20"/>
      <c r="F28" s="21">
        <v>190</v>
      </c>
    </row>
    <row r="29" spans="1:6" ht="22.9" customHeight="1" x14ac:dyDescent="0.25">
      <c r="A29" s="9" t="s">
        <v>32</v>
      </c>
      <c r="B29" s="21">
        <v>77</v>
      </c>
      <c r="C29" s="20"/>
      <c r="D29" s="21">
        <v>33</v>
      </c>
      <c r="E29" s="20"/>
      <c r="F29" s="21">
        <v>110</v>
      </c>
    </row>
    <row r="30" spans="1:6" ht="22.9" customHeight="1" x14ac:dyDescent="0.25">
      <c r="A30" s="9" t="s">
        <v>33</v>
      </c>
      <c r="B30" s="21">
        <v>160</v>
      </c>
      <c r="C30" s="20"/>
      <c r="D30" s="21">
        <v>85</v>
      </c>
      <c r="E30" s="20"/>
      <c r="F30" s="21">
        <v>245</v>
      </c>
    </row>
    <row r="31" spans="1:6" ht="22.9" customHeight="1" x14ac:dyDescent="0.25">
      <c r="A31" s="9" t="s">
        <v>34</v>
      </c>
      <c r="B31" s="21">
        <v>383</v>
      </c>
      <c r="C31" s="20"/>
      <c r="D31" s="21">
        <v>148</v>
      </c>
      <c r="E31" s="20"/>
      <c r="F31" s="21">
        <v>531</v>
      </c>
    </row>
    <row r="32" spans="1:6" ht="22.9" customHeight="1" x14ac:dyDescent="0.25">
      <c r="A32" s="9" t="s">
        <v>35</v>
      </c>
      <c r="B32" s="21">
        <v>343</v>
      </c>
      <c r="C32" s="20"/>
      <c r="D32" s="21">
        <v>183</v>
      </c>
      <c r="E32" s="20"/>
      <c r="F32" s="21">
        <v>526</v>
      </c>
    </row>
    <row r="33" spans="1:6" ht="22.9" customHeight="1" x14ac:dyDescent="0.25">
      <c r="A33" s="9" t="s">
        <v>36</v>
      </c>
      <c r="B33" s="21">
        <v>41</v>
      </c>
      <c r="C33" s="20"/>
      <c r="D33" s="21">
        <v>20</v>
      </c>
      <c r="E33" s="20"/>
      <c r="F33" s="21">
        <v>61</v>
      </c>
    </row>
    <row r="34" spans="1:6" ht="22.9" customHeight="1" x14ac:dyDescent="0.25">
      <c r="A34" s="9" t="s">
        <v>37</v>
      </c>
      <c r="B34" s="21">
        <v>116</v>
      </c>
      <c r="C34" s="20"/>
      <c r="D34" s="21">
        <v>72</v>
      </c>
      <c r="E34" s="20"/>
      <c r="F34" s="21">
        <v>188</v>
      </c>
    </row>
    <row r="35" spans="1:6" ht="22.9" customHeight="1" x14ac:dyDescent="0.25">
      <c r="A35" s="9" t="s">
        <v>38</v>
      </c>
      <c r="B35" s="21">
        <v>48</v>
      </c>
      <c r="C35" s="20"/>
      <c r="D35" s="21">
        <v>35</v>
      </c>
      <c r="E35" s="20"/>
      <c r="F35" s="21">
        <v>83</v>
      </c>
    </row>
    <row r="36" spans="1:6" ht="22.9" customHeight="1" x14ac:dyDescent="0.25">
      <c r="A36" s="9" t="s">
        <v>39</v>
      </c>
      <c r="B36" s="21">
        <v>57</v>
      </c>
      <c r="C36" s="20"/>
      <c r="D36" s="21">
        <v>28</v>
      </c>
      <c r="E36" s="20"/>
      <c r="F36" s="21">
        <v>85</v>
      </c>
    </row>
    <row r="37" spans="1:6" ht="22.9" customHeight="1" x14ac:dyDescent="0.25">
      <c r="A37" s="9" t="s">
        <v>40</v>
      </c>
      <c r="B37" s="21">
        <v>82</v>
      </c>
      <c r="C37" s="20"/>
      <c r="D37" s="21">
        <v>28</v>
      </c>
      <c r="E37" s="20"/>
      <c r="F37" s="21">
        <v>110</v>
      </c>
    </row>
    <row r="38" spans="1:6" ht="22.9" customHeight="1" x14ac:dyDescent="0.25">
      <c r="A38" s="9" t="s">
        <v>41</v>
      </c>
      <c r="B38" s="21">
        <v>55</v>
      </c>
      <c r="C38" s="20"/>
      <c r="D38" s="21">
        <v>24</v>
      </c>
      <c r="E38" s="20"/>
      <c r="F38" s="21">
        <v>79</v>
      </c>
    </row>
    <row r="39" spans="1:6" ht="22.9" customHeight="1" x14ac:dyDescent="0.25">
      <c r="A39" s="9" t="s">
        <v>42</v>
      </c>
      <c r="B39" s="21">
        <v>113</v>
      </c>
      <c r="C39" s="20"/>
      <c r="D39" s="21">
        <v>62</v>
      </c>
      <c r="E39" s="20"/>
      <c r="F39" s="21">
        <v>175</v>
      </c>
    </row>
    <row r="40" spans="1:6" ht="22.9" customHeight="1" x14ac:dyDescent="0.25">
      <c r="A40" s="9" t="s">
        <v>43</v>
      </c>
      <c r="B40" s="21">
        <v>139</v>
      </c>
      <c r="C40" s="20"/>
      <c r="D40" s="21">
        <v>72</v>
      </c>
      <c r="E40" s="20"/>
      <c r="F40" s="21">
        <v>211</v>
      </c>
    </row>
    <row r="41" spans="1:6" ht="22.9" customHeight="1" x14ac:dyDescent="0.25">
      <c r="A41" s="9" t="s">
        <v>44</v>
      </c>
      <c r="B41" s="21">
        <v>199</v>
      </c>
      <c r="C41" s="20"/>
      <c r="D41" s="21">
        <v>97</v>
      </c>
      <c r="E41" s="20"/>
      <c r="F41" s="21">
        <v>296</v>
      </c>
    </row>
    <row r="42" spans="1:6" ht="22.9" customHeight="1" x14ac:dyDescent="0.25">
      <c r="A42" s="9" t="s">
        <v>45</v>
      </c>
      <c r="B42" s="21">
        <v>161</v>
      </c>
      <c r="C42" s="20"/>
      <c r="D42" s="21">
        <v>73</v>
      </c>
      <c r="E42" s="20"/>
      <c r="F42" s="21">
        <v>234</v>
      </c>
    </row>
    <row r="43" spans="1:6" ht="22.9" customHeight="1" x14ac:dyDescent="0.25">
      <c r="A43" s="9" t="s">
        <v>46</v>
      </c>
      <c r="B43" s="21">
        <v>192</v>
      </c>
      <c r="C43" s="20"/>
      <c r="D43" s="21">
        <v>125</v>
      </c>
      <c r="E43" s="20"/>
      <c r="F43" s="21">
        <v>317</v>
      </c>
    </row>
    <row r="44" spans="1:6" ht="22.9" customHeight="1" x14ac:dyDescent="0.25">
      <c r="A44" s="9" t="s">
        <v>47</v>
      </c>
      <c r="B44" s="21">
        <v>217</v>
      </c>
      <c r="C44" s="20"/>
      <c r="D44" s="21">
        <v>108</v>
      </c>
      <c r="E44" s="20"/>
      <c r="F44" s="21">
        <v>325</v>
      </c>
    </row>
    <row r="45" spans="1:6" ht="22.9" customHeight="1" x14ac:dyDescent="0.25">
      <c r="A45" s="9" t="s">
        <v>48</v>
      </c>
      <c r="B45" s="21">
        <v>136</v>
      </c>
      <c r="C45" s="20"/>
      <c r="D45" s="21">
        <v>56</v>
      </c>
      <c r="E45" s="20"/>
      <c r="F45" s="21">
        <v>192</v>
      </c>
    </row>
    <row r="46" spans="1:6" ht="22.9" customHeight="1" x14ac:dyDescent="0.25">
      <c r="A46" s="9" t="s">
        <v>49</v>
      </c>
      <c r="B46" s="21">
        <v>188</v>
      </c>
      <c r="C46" s="20"/>
      <c r="D46" s="21">
        <v>88</v>
      </c>
      <c r="E46" s="20"/>
      <c r="F46" s="21">
        <v>276</v>
      </c>
    </row>
    <row r="47" spans="1:6" ht="22.9" customHeight="1" x14ac:dyDescent="0.25">
      <c r="A47" s="9" t="s">
        <v>50</v>
      </c>
      <c r="B47" s="21">
        <v>355</v>
      </c>
      <c r="C47" s="20"/>
      <c r="D47" s="21">
        <v>173</v>
      </c>
      <c r="E47" s="20"/>
      <c r="F47" s="21">
        <v>528</v>
      </c>
    </row>
    <row r="48" spans="1:6" ht="22.9" customHeight="1" x14ac:dyDescent="0.25">
      <c r="A48" s="9" t="s">
        <v>51</v>
      </c>
      <c r="B48" s="21">
        <v>138</v>
      </c>
      <c r="C48" s="20"/>
      <c r="D48" s="21">
        <v>65</v>
      </c>
      <c r="E48" s="20"/>
      <c r="F48" s="21">
        <v>203</v>
      </c>
    </row>
    <row r="49" spans="1:6" ht="22.9" customHeight="1" x14ac:dyDescent="0.25">
      <c r="A49" s="9" t="s">
        <v>52</v>
      </c>
      <c r="B49" s="21">
        <v>304</v>
      </c>
      <c r="C49" s="20"/>
      <c r="D49" s="21">
        <v>166</v>
      </c>
      <c r="E49" s="20"/>
      <c r="F49" s="21">
        <v>470</v>
      </c>
    </row>
    <row r="50" spans="1:6" ht="22.9" customHeight="1" x14ac:dyDescent="0.25">
      <c r="A50" s="9" t="s">
        <v>53</v>
      </c>
      <c r="B50" s="21">
        <v>345</v>
      </c>
      <c r="C50" s="20"/>
      <c r="D50" s="21">
        <v>156</v>
      </c>
      <c r="E50" s="20"/>
      <c r="F50" s="21">
        <v>501</v>
      </c>
    </row>
    <row r="51" spans="1:6" ht="22.9" customHeight="1" x14ac:dyDescent="0.25">
      <c r="A51" s="9" t="s">
        <v>54</v>
      </c>
      <c r="B51" s="21">
        <v>393</v>
      </c>
      <c r="C51" s="20"/>
      <c r="D51" s="21">
        <v>199</v>
      </c>
      <c r="E51" s="20"/>
      <c r="F51" s="21">
        <v>592</v>
      </c>
    </row>
    <row r="52" spans="1:6" ht="22.9" customHeight="1" x14ac:dyDescent="0.25">
      <c r="A52" s="9" t="s">
        <v>55</v>
      </c>
      <c r="B52" s="21">
        <v>241</v>
      </c>
      <c r="C52" s="20"/>
      <c r="D52" s="21">
        <v>134</v>
      </c>
      <c r="E52" s="20"/>
      <c r="F52" s="21">
        <v>375</v>
      </c>
    </row>
    <row r="53" spans="1:6" ht="22.9" customHeight="1" x14ac:dyDescent="0.25">
      <c r="A53" s="9" t="s">
        <v>56</v>
      </c>
      <c r="B53" s="21">
        <v>238</v>
      </c>
      <c r="C53" s="20"/>
      <c r="D53" s="21">
        <v>115</v>
      </c>
      <c r="E53" s="20"/>
      <c r="F53" s="21">
        <v>353</v>
      </c>
    </row>
    <row r="54" spans="1:6" ht="22.9" customHeight="1" x14ac:dyDescent="0.25">
      <c r="A54" s="9" t="s">
        <v>57</v>
      </c>
      <c r="B54" s="21">
        <v>41</v>
      </c>
      <c r="C54" s="20"/>
      <c r="D54" s="21">
        <v>22</v>
      </c>
      <c r="E54" s="20"/>
      <c r="F54" s="21">
        <v>63</v>
      </c>
    </row>
    <row r="55" spans="1:6" ht="22.9" customHeight="1" x14ac:dyDescent="0.25">
      <c r="A55" s="9" t="s">
        <v>58</v>
      </c>
      <c r="B55" s="21">
        <v>122</v>
      </c>
      <c r="C55" s="20"/>
      <c r="D55" s="21">
        <v>40</v>
      </c>
      <c r="E55" s="20"/>
      <c r="F55" s="21">
        <v>162</v>
      </c>
    </row>
    <row r="56" spans="1:6" ht="22.9" customHeight="1" x14ac:dyDescent="0.25">
      <c r="A56" s="9" t="s">
        <v>59</v>
      </c>
      <c r="B56" s="21">
        <v>158</v>
      </c>
      <c r="C56" s="20"/>
      <c r="D56" s="21">
        <v>77</v>
      </c>
      <c r="E56" s="20"/>
      <c r="F56" s="21">
        <v>235</v>
      </c>
    </row>
    <row r="57" spans="1:6" ht="22.9" customHeight="1" x14ac:dyDescent="0.25">
      <c r="A57" s="9" t="s">
        <v>60</v>
      </c>
      <c r="B57" s="21">
        <v>147</v>
      </c>
      <c r="C57" s="20"/>
      <c r="D57" s="21">
        <v>71</v>
      </c>
      <c r="E57" s="20"/>
      <c r="F57" s="21">
        <v>218</v>
      </c>
    </row>
    <row r="58" spans="1:6" ht="22.9" customHeight="1" x14ac:dyDescent="0.25">
      <c r="A58" s="9" t="s">
        <v>61</v>
      </c>
      <c r="B58" s="21">
        <v>137</v>
      </c>
      <c r="C58" s="20"/>
      <c r="D58" s="21">
        <v>79</v>
      </c>
      <c r="E58" s="20"/>
      <c r="F58" s="21">
        <v>216</v>
      </c>
    </row>
    <row r="59" spans="1:6" ht="22.9" customHeight="1" x14ac:dyDescent="0.25">
      <c r="A59" s="9" t="s">
        <v>62</v>
      </c>
      <c r="B59" s="21">
        <v>96</v>
      </c>
      <c r="C59" s="20"/>
      <c r="D59" s="21">
        <v>48</v>
      </c>
      <c r="E59" s="20"/>
      <c r="F59" s="21">
        <v>144</v>
      </c>
    </row>
    <row r="60" spans="1:6" ht="22.9" customHeight="1" x14ac:dyDescent="0.25">
      <c r="A60" s="9" t="s">
        <v>63</v>
      </c>
      <c r="B60" s="21">
        <v>64</v>
      </c>
      <c r="C60" s="20"/>
      <c r="D60" s="21">
        <v>33</v>
      </c>
      <c r="E60" s="20"/>
      <c r="F60" s="21">
        <v>97</v>
      </c>
    </row>
    <row r="61" spans="1:6" ht="22.9" customHeight="1" x14ac:dyDescent="0.25">
      <c r="A61" s="9" t="s">
        <v>64</v>
      </c>
      <c r="B61" s="21">
        <v>93</v>
      </c>
      <c r="C61" s="20"/>
      <c r="D61" s="21">
        <v>54</v>
      </c>
      <c r="E61" s="20"/>
      <c r="F61" s="21">
        <v>147</v>
      </c>
    </row>
    <row r="62" spans="1:6" ht="22.9" customHeight="1" x14ac:dyDescent="0.25">
      <c r="A62" s="9" t="s">
        <v>65</v>
      </c>
      <c r="B62" s="21">
        <v>147</v>
      </c>
      <c r="C62" s="20"/>
      <c r="D62" s="21">
        <v>95</v>
      </c>
      <c r="E62" s="20"/>
      <c r="F62" s="21">
        <v>242</v>
      </c>
    </row>
    <row r="63" spans="1:6" ht="22.9" customHeight="1" x14ac:dyDescent="0.25">
      <c r="A63" s="9" t="s">
        <v>66</v>
      </c>
      <c r="B63" s="21">
        <v>132</v>
      </c>
      <c r="C63" s="20"/>
      <c r="D63" s="21">
        <v>74</v>
      </c>
      <c r="E63" s="20"/>
      <c r="F63" s="21">
        <v>206</v>
      </c>
    </row>
    <row r="64" spans="1:6" ht="22.9" customHeight="1" x14ac:dyDescent="0.25">
      <c r="A64" s="9" t="s">
        <v>67</v>
      </c>
      <c r="B64" s="21">
        <v>323</v>
      </c>
      <c r="C64" s="20"/>
      <c r="D64" s="21">
        <v>170</v>
      </c>
      <c r="E64" s="20"/>
      <c r="F64" s="21">
        <v>493</v>
      </c>
    </row>
    <row r="65" spans="1:6" ht="22.9" customHeight="1" x14ac:dyDescent="0.25">
      <c r="A65" s="9" t="s">
        <v>68</v>
      </c>
      <c r="B65" s="21">
        <v>187</v>
      </c>
      <c r="C65" s="20"/>
      <c r="D65" s="21">
        <v>123</v>
      </c>
      <c r="E65" s="20"/>
      <c r="F65" s="21">
        <v>310</v>
      </c>
    </row>
    <row r="66" spans="1:6" ht="22.9" customHeight="1" x14ac:dyDescent="0.25">
      <c r="A66" s="9" t="s">
        <v>69</v>
      </c>
      <c r="B66" s="21">
        <v>211</v>
      </c>
      <c r="C66" s="20"/>
      <c r="D66" s="21">
        <v>110</v>
      </c>
      <c r="E66" s="20"/>
      <c r="F66" s="21">
        <v>321</v>
      </c>
    </row>
    <row r="67" spans="1:6" ht="22.9" customHeight="1" x14ac:dyDescent="0.25">
      <c r="A67" s="9" t="s">
        <v>70</v>
      </c>
      <c r="B67" s="21">
        <v>316</v>
      </c>
      <c r="C67" s="20"/>
      <c r="D67" s="21">
        <v>150</v>
      </c>
      <c r="E67" s="20"/>
      <c r="F67" s="21">
        <v>466</v>
      </c>
    </row>
    <row r="68" spans="1:6" ht="22.9" customHeight="1" x14ac:dyDescent="0.25">
      <c r="A68" s="9" t="s">
        <v>71</v>
      </c>
      <c r="B68" s="21">
        <v>255</v>
      </c>
      <c r="C68" s="20"/>
      <c r="D68" s="21">
        <v>146</v>
      </c>
      <c r="E68" s="20"/>
      <c r="F68" s="21">
        <v>401</v>
      </c>
    </row>
    <row r="69" spans="1:6" ht="22.9" customHeight="1" x14ac:dyDescent="0.25">
      <c r="A69" s="9" t="s">
        <v>72</v>
      </c>
      <c r="B69" s="21">
        <v>187</v>
      </c>
      <c r="C69" s="20"/>
      <c r="D69" s="21">
        <v>105</v>
      </c>
      <c r="E69" s="20"/>
      <c r="F69" s="21">
        <v>292</v>
      </c>
    </row>
    <row r="70" spans="1:6" ht="14.45" customHeight="1" x14ac:dyDescent="0.25">
      <c r="A70" s="9" t="s">
        <v>73</v>
      </c>
      <c r="B70" s="21">
        <v>161</v>
      </c>
      <c r="C70" s="20"/>
      <c r="D70" s="21">
        <v>76</v>
      </c>
      <c r="E70" s="20"/>
      <c r="F70" s="21">
        <v>237</v>
      </c>
    </row>
    <row r="71" spans="1:6" ht="22.9" customHeight="1" x14ac:dyDescent="0.25">
      <c r="A71" s="9" t="s">
        <v>74</v>
      </c>
      <c r="B71" s="21">
        <v>206</v>
      </c>
      <c r="C71" s="20"/>
      <c r="D71" s="21">
        <v>61</v>
      </c>
      <c r="E71" s="20"/>
      <c r="F71" s="21">
        <v>267</v>
      </c>
    </row>
    <row r="72" spans="1:6" ht="14.45" customHeight="1" x14ac:dyDescent="0.25">
      <c r="A72" s="9" t="s">
        <v>75</v>
      </c>
      <c r="B72" s="21">
        <v>305</v>
      </c>
      <c r="C72" s="20"/>
      <c r="D72" s="21">
        <v>146</v>
      </c>
      <c r="E72" s="20"/>
      <c r="F72" s="21">
        <v>451</v>
      </c>
    </row>
    <row r="73" spans="1:6" ht="14.45" customHeight="1" x14ac:dyDescent="0.25">
      <c r="A73" s="9" t="s">
        <v>76</v>
      </c>
      <c r="B73" s="21">
        <v>207</v>
      </c>
      <c r="C73" s="20"/>
      <c r="D73" s="21">
        <v>98</v>
      </c>
      <c r="E73" s="20"/>
      <c r="F73" s="21">
        <v>305</v>
      </c>
    </row>
    <row r="74" spans="1:6" ht="22.9" customHeight="1" x14ac:dyDescent="0.25">
      <c r="A74" s="9" t="s">
        <v>77</v>
      </c>
      <c r="B74" s="21">
        <v>76</v>
      </c>
      <c r="C74" s="20"/>
      <c r="D74" s="21">
        <v>38</v>
      </c>
      <c r="E74" s="20"/>
      <c r="F74" s="21">
        <v>114</v>
      </c>
    </row>
    <row r="75" spans="1:6" ht="22.9" customHeight="1" x14ac:dyDescent="0.25">
      <c r="A75" s="9" t="s">
        <v>78</v>
      </c>
      <c r="B75" s="21">
        <v>253</v>
      </c>
      <c r="C75" s="20"/>
      <c r="D75" s="21">
        <v>94</v>
      </c>
      <c r="E75" s="20"/>
      <c r="F75" s="21">
        <v>347</v>
      </c>
    </row>
    <row r="76" spans="1:6" ht="22.9" customHeight="1" x14ac:dyDescent="0.25">
      <c r="A76" s="9" t="s">
        <v>79</v>
      </c>
      <c r="B76" s="21">
        <v>276</v>
      </c>
      <c r="C76" s="20"/>
      <c r="D76" s="21">
        <v>138</v>
      </c>
      <c r="E76" s="20"/>
      <c r="F76" s="21">
        <v>414</v>
      </c>
    </row>
    <row r="77" spans="1:6" ht="14.45" customHeight="1" x14ac:dyDescent="0.25">
      <c r="A77" s="9" t="s">
        <v>80</v>
      </c>
      <c r="B77" s="21">
        <v>44</v>
      </c>
      <c r="C77" s="20"/>
      <c r="D77" s="21">
        <v>14</v>
      </c>
      <c r="E77" s="20"/>
      <c r="F77" s="21">
        <v>58</v>
      </c>
    </row>
    <row r="78" spans="1:6" ht="14.45" customHeight="1" x14ac:dyDescent="0.25">
      <c r="A78" s="9" t="s">
        <v>81</v>
      </c>
      <c r="B78" s="21">
        <v>419</v>
      </c>
      <c r="C78" s="20"/>
      <c r="D78" s="21">
        <v>228</v>
      </c>
      <c r="E78" s="20"/>
      <c r="F78" s="21">
        <v>647</v>
      </c>
    </row>
    <row r="79" spans="1:6" ht="14.45" customHeight="1" x14ac:dyDescent="0.25">
      <c r="A79" s="9" t="s">
        <v>82</v>
      </c>
      <c r="B79" s="21">
        <v>391</v>
      </c>
      <c r="C79" s="20"/>
      <c r="D79" s="21">
        <v>214</v>
      </c>
      <c r="E79" s="20"/>
      <c r="F79" s="21">
        <v>605</v>
      </c>
    </row>
    <row r="80" spans="1:6" ht="14.45" customHeight="1" x14ac:dyDescent="0.25">
      <c r="A80" s="9" t="s">
        <v>83</v>
      </c>
      <c r="B80" s="21">
        <v>77</v>
      </c>
      <c r="C80" s="20"/>
      <c r="D80" s="21">
        <v>34</v>
      </c>
      <c r="E80" s="20"/>
      <c r="F80" s="21">
        <v>111</v>
      </c>
    </row>
    <row r="81" spans="1:6" ht="22.9" customHeight="1" x14ac:dyDescent="0.25">
      <c r="A81" s="9" t="s">
        <v>84</v>
      </c>
      <c r="B81" s="21">
        <v>64</v>
      </c>
      <c r="C81" s="20"/>
      <c r="D81" s="21">
        <v>33</v>
      </c>
      <c r="E81" s="20"/>
      <c r="F81" s="21">
        <v>97</v>
      </c>
    </row>
    <row r="82" spans="1:6" ht="22.9" customHeight="1" x14ac:dyDescent="0.25">
      <c r="A82" s="9" t="s">
        <v>85</v>
      </c>
      <c r="B82" s="21">
        <v>246</v>
      </c>
      <c r="C82" s="20"/>
      <c r="D82" s="21">
        <v>132</v>
      </c>
      <c r="E82" s="20"/>
      <c r="F82" s="21">
        <v>378</v>
      </c>
    </row>
    <row r="83" spans="1:6" ht="22.9" customHeight="1" x14ac:dyDescent="0.25">
      <c r="A83" s="9" t="s">
        <v>86</v>
      </c>
      <c r="B83" s="21">
        <v>269</v>
      </c>
      <c r="C83" s="20"/>
      <c r="D83" s="21">
        <v>142</v>
      </c>
      <c r="E83" s="20"/>
      <c r="F83" s="21">
        <v>411</v>
      </c>
    </row>
    <row r="84" spans="1:6" ht="14.45" customHeight="1" x14ac:dyDescent="0.25">
      <c r="A84" s="9" t="s">
        <v>87</v>
      </c>
      <c r="B84" s="21">
        <v>75</v>
      </c>
      <c r="C84" s="20"/>
      <c r="D84" s="21">
        <v>25</v>
      </c>
      <c r="E84" s="20"/>
      <c r="F84" s="21">
        <v>100</v>
      </c>
    </row>
    <row r="85" spans="1:6" ht="22.9" customHeight="1" x14ac:dyDescent="0.25">
      <c r="A85" s="9" t="s">
        <v>88</v>
      </c>
      <c r="B85" s="21">
        <v>145</v>
      </c>
      <c r="C85" s="20"/>
      <c r="D85" s="21">
        <v>80</v>
      </c>
      <c r="E85" s="20"/>
      <c r="F85" s="21">
        <v>225</v>
      </c>
    </row>
    <row r="86" spans="1:6" ht="22.9" customHeight="1" x14ac:dyDescent="0.25">
      <c r="A86" s="9" t="s">
        <v>89</v>
      </c>
      <c r="B86" s="21">
        <v>112</v>
      </c>
      <c r="C86" s="20"/>
      <c r="D86" s="21">
        <v>74</v>
      </c>
      <c r="E86" s="20"/>
      <c r="F86" s="21">
        <v>186</v>
      </c>
    </row>
    <row r="87" spans="1:6" ht="22.9" customHeight="1" x14ac:dyDescent="0.25">
      <c r="A87" s="9" t="s">
        <v>90</v>
      </c>
      <c r="B87" s="21">
        <v>211</v>
      </c>
      <c r="C87" s="20"/>
      <c r="D87" s="21">
        <v>141</v>
      </c>
      <c r="E87" s="20"/>
      <c r="F87" s="21">
        <v>352</v>
      </c>
    </row>
    <row r="88" spans="1:6" ht="22.9" customHeight="1" x14ac:dyDescent="0.25">
      <c r="A88" s="9" t="s">
        <v>91</v>
      </c>
      <c r="B88" s="21">
        <v>42</v>
      </c>
      <c r="C88" s="20"/>
      <c r="D88" s="21">
        <v>15</v>
      </c>
      <c r="E88" s="20"/>
      <c r="F88" s="21">
        <v>57</v>
      </c>
    </row>
    <row r="89" spans="1:6" ht="22.9" customHeight="1" x14ac:dyDescent="0.25">
      <c r="A89" s="9" t="s">
        <v>92</v>
      </c>
      <c r="B89" s="21">
        <v>156</v>
      </c>
      <c r="C89" s="20"/>
      <c r="D89" s="21">
        <v>77</v>
      </c>
      <c r="E89" s="20"/>
      <c r="F89" s="21">
        <v>233</v>
      </c>
    </row>
    <row r="90" spans="1:6" ht="22.9" customHeight="1" x14ac:dyDescent="0.25">
      <c r="A90" s="9" t="s">
        <v>93</v>
      </c>
      <c r="B90" s="21">
        <v>201</v>
      </c>
      <c r="C90" s="20"/>
      <c r="D90" s="21">
        <v>115</v>
      </c>
      <c r="E90" s="20"/>
      <c r="F90" s="21">
        <v>316</v>
      </c>
    </row>
    <row r="91" spans="1:6" ht="14.45" customHeight="1" x14ac:dyDescent="0.25">
      <c r="A91" s="9" t="s">
        <v>94</v>
      </c>
      <c r="B91" s="21">
        <v>141</v>
      </c>
      <c r="C91" s="20"/>
      <c r="D91" s="21">
        <v>108</v>
      </c>
      <c r="E91" s="20"/>
      <c r="F91" s="21">
        <v>249</v>
      </c>
    </row>
    <row r="92" spans="1:6" ht="22.9" customHeight="1" x14ac:dyDescent="0.25">
      <c r="A92" s="9" t="s">
        <v>95</v>
      </c>
      <c r="B92" s="21">
        <v>159</v>
      </c>
      <c r="C92" s="20"/>
      <c r="D92" s="21">
        <v>105</v>
      </c>
      <c r="E92" s="20"/>
      <c r="F92" s="21">
        <v>264</v>
      </c>
    </row>
    <row r="93" spans="1:6" ht="22.9" customHeight="1" x14ac:dyDescent="0.25">
      <c r="A93" s="9" t="s">
        <v>96</v>
      </c>
      <c r="B93" s="21">
        <v>246</v>
      </c>
      <c r="C93" s="20"/>
      <c r="D93" s="21">
        <v>143</v>
      </c>
      <c r="E93" s="20"/>
      <c r="F93" s="21">
        <v>389</v>
      </c>
    </row>
    <row r="94" spans="1:6" ht="22.9" customHeight="1" x14ac:dyDescent="0.25">
      <c r="A94" s="9" t="s">
        <v>97</v>
      </c>
      <c r="B94" s="21">
        <v>267</v>
      </c>
      <c r="C94" s="20"/>
      <c r="D94" s="21">
        <v>170</v>
      </c>
      <c r="E94" s="20"/>
      <c r="F94" s="21">
        <v>437</v>
      </c>
    </row>
    <row r="95" spans="1:6" ht="22.9" customHeight="1" x14ac:dyDescent="0.25">
      <c r="A95" s="9" t="s">
        <v>98</v>
      </c>
      <c r="B95" s="21">
        <v>452</v>
      </c>
      <c r="C95" s="20"/>
      <c r="D95" s="21">
        <v>215</v>
      </c>
      <c r="E95" s="20"/>
      <c r="F95" s="21">
        <v>667</v>
      </c>
    </row>
    <row r="96" spans="1:6" ht="22.9" customHeight="1" x14ac:dyDescent="0.25">
      <c r="A96" s="9" t="s">
        <v>99</v>
      </c>
      <c r="B96" s="21">
        <v>551</v>
      </c>
      <c r="C96" s="20"/>
      <c r="D96" s="21">
        <v>246</v>
      </c>
      <c r="E96" s="20"/>
      <c r="F96" s="21">
        <v>797</v>
      </c>
    </row>
    <row r="97" spans="1:6" ht="22.9" customHeight="1" x14ac:dyDescent="0.25">
      <c r="A97" s="9" t="s">
        <v>100</v>
      </c>
      <c r="B97" s="21">
        <v>386</v>
      </c>
      <c r="C97" s="20"/>
      <c r="D97" s="21">
        <v>254</v>
      </c>
      <c r="E97" s="20"/>
      <c r="F97" s="21">
        <v>640</v>
      </c>
    </row>
    <row r="98" spans="1:6" ht="22.9" customHeight="1" x14ac:dyDescent="0.25">
      <c r="A98" s="9" t="s">
        <v>101</v>
      </c>
      <c r="B98" s="21">
        <v>276</v>
      </c>
      <c r="C98" s="20"/>
      <c r="D98" s="21">
        <v>160</v>
      </c>
      <c r="E98" s="20"/>
      <c r="F98" s="21">
        <v>436</v>
      </c>
    </row>
    <row r="99" spans="1:6" ht="22.9" customHeight="1" x14ac:dyDescent="0.25">
      <c r="A99" s="9" t="s">
        <v>102</v>
      </c>
      <c r="B99" s="21">
        <v>344</v>
      </c>
      <c r="C99" s="20"/>
      <c r="D99" s="21">
        <v>158</v>
      </c>
      <c r="E99" s="20"/>
      <c r="F99" s="21">
        <v>502</v>
      </c>
    </row>
    <row r="100" spans="1:6" ht="14.45" customHeight="1" x14ac:dyDescent="0.25">
      <c r="A100" s="9" t="s">
        <v>103</v>
      </c>
      <c r="B100" s="21">
        <v>250</v>
      </c>
      <c r="C100" s="20"/>
      <c r="D100" s="21">
        <v>119</v>
      </c>
      <c r="E100" s="20"/>
      <c r="F100" s="21">
        <v>369</v>
      </c>
    </row>
    <row r="101" spans="1:6" ht="22.9" customHeight="1" x14ac:dyDescent="0.25">
      <c r="A101" s="9" t="s">
        <v>104</v>
      </c>
      <c r="B101" s="21">
        <v>193</v>
      </c>
      <c r="C101" s="20"/>
      <c r="D101" s="21">
        <v>105</v>
      </c>
      <c r="E101" s="20"/>
      <c r="F101" s="21">
        <v>298</v>
      </c>
    </row>
    <row r="102" spans="1:6" ht="22.9" customHeight="1" x14ac:dyDescent="0.25">
      <c r="A102" s="9" t="s">
        <v>105</v>
      </c>
      <c r="B102" s="21">
        <v>295</v>
      </c>
      <c r="C102" s="20"/>
      <c r="D102" s="21">
        <v>148</v>
      </c>
      <c r="E102" s="20"/>
      <c r="F102" s="21">
        <v>443</v>
      </c>
    </row>
    <row r="103" spans="1:6" ht="22.9" customHeight="1" x14ac:dyDescent="0.25">
      <c r="A103" s="9" t="s">
        <v>106</v>
      </c>
      <c r="B103" s="21">
        <v>224</v>
      </c>
      <c r="C103" s="20"/>
      <c r="D103" s="21">
        <v>102</v>
      </c>
      <c r="E103" s="20"/>
      <c r="F103" s="21">
        <v>326</v>
      </c>
    </row>
    <row r="104" spans="1:6" ht="22.9" customHeight="1" x14ac:dyDescent="0.25">
      <c r="A104" s="9" t="s">
        <v>107</v>
      </c>
      <c r="B104" s="21">
        <v>446</v>
      </c>
      <c r="C104" s="20"/>
      <c r="D104" s="21">
        <v>238</v>
      </c>
      <c r="E104" s="20"/>
      <c r="F104" s="21">
        <v>684</v>
      </c>
    </row>
    <row r="105" spans="1:6" ht="22.9" customHeight="1" x14ac:dyDescent="0.25">
      <c r="A105" s="9" t="s">
        <v>108</v>
      </c>
      <c r="B105" s="21">
        <v>416</v>
      </c>
      <c r="C105" s="20"/>
      <c r="D105" s="21">
        <v>231</v>
      </c>
      <c r="E105" s="20"/>
      <c r="F105" s="21">
        <v>647</v>
      </c>
    </row>
    <row r="106" spans="1:6" ht="22.9" customHeight="1" x14ac:dyDescent="0.25">
      <c r="A106" s="9" t="s">
        <v>109</v>
      </c>
      <c r="B106" s="21">
        <v>237</v>
      </c>
      <c r="C106" s="20"/>
      <c r="D106" s="21">
        <v>179</v>
      </c>
      <c r="E106" s="20"/>
      <c r="F106" s="21">
        <v>416</v>
      </c>
    </row>
    <row r="107" spans="1:6" ht="22.9" customHeight="1" x14ac:dyDescent="0.25">
      <c r="A107" s="9" t="s">
        <v>110</v>
      </c>
      <c r="B107" s="21">
        <v>447</v>
      </c>
      <c r="C107" s="20"/>
      <c r="D107" s="21">
        <v>224</v>
      </c>
      <c r="E107" s="20"/>
      <c r="F107" s="21">
        <v>671</v>
      </c>
    </row>
    <row r="108" spans="1:6" ht="22.9" customHeight="1" x14ac:dyDescent="0.25">
      <c r="A108" s="9" t="s">
        <v>111</v>
      </c>
      <c r="B108" s="21">
        <v>461</v>
      </c>
      <c r="C108" s="20"/>
      <c r="D108" s="21">
        <v>263</v>
      </c>
      <c r="E108" s="20"/>
      <c r="F108" s="21">
        <v>724</v>
      </c>
    </row>
    <row r="109" spans="1:6" ht="22.9" customHeight="1" x14ac:dyDescent="0.25">
      <c r="A109" s="9" t="s">
        <v>112</v>
      </c>
      <c r="B109" s="21">
        <v>338</v>
      </c>
      <c r="C109" s="20"/>
      <c r="D109" s="21">
        <v>191</v>
      </c>
      <c r="E109" s="20"/>
      <c r="F109" s="21">
        <v>529</v>
      </c>
    </row>
    <row r="110" spans="1:6" ht="22.9" customHeight="1" x14ac:dyDescent="0.25">
      <c r="A110" s="9" t="s">
        <v>113</v>
      </c>
      <c r="B110" s="21">
        <v>295</v>
      </c>
      <c r="C110" s="20"/>
      <c r="D110" s="21">
        <v>144</v>
      </c>
      <c r="E110" s="20"/>
      <c r="F110" s="21">
        <v>439</v>
      </c>
    </row>
    <row r="111" spans="1:6" ht="22.9" customHeight="1" x14ac:dyDescent="0.25">
      <c r="A111" s="9" t="s">
        <v>114</v>
      </c>
      <c r="B111" s="21">
        <v>570</v>
      </c>
      <c r="C111" s="20"/>
      <c r="D111" s="21">
        <v>332</v>
      </c>
      <c r="E111" s="20"/>
      <c r="F111" s="21">
        <v>902</v>
      </c>
    </row>
    <row r="112" spans="1:6" ht="22.9" customHeight="1" x14ac:dyDescent="0.25">
      <c r="A112" s="9" t="s">
        <v>115</v>
      </c>
      <c r="B112" s="21">
        <v>259</v>
      </c>
      <c r="C112" s="20"/>
      <c r="D112" s="21">
        <v>198</v>
      </c>
      <c r="E112" s="20"/>
      <c r="F112" s="21">
        <v>457</v>
      </c>
    </row>
    <row r="113" spans="1:6" ht="22.9" customHeight="1" x14ac:dyDescent="0.25">
      <c r="A113" s="9" t="s">
        <v>116</v>
      </c>
      <c r="B113" s="21">
        <v>441</v>
      </c>
      <c r="C113" s="20"/>
      <c r="D113" s="21">
        <v>232</v>
      </c>
      <c r="E113" s="20"/>
      <c r="F113" s="21">
        <v>673</v>
      </c>
    </row>
    <row r="114" spans="1:6" ht="22.9" customHeight="1" x14ac:dyDescent="0.25">
      <c r="A114" s="9" t="s">
        <v>117</v>
      </c>
      <c r="B114" s="21">
        <v>182</v>
      </c>
      <c r="C114" s="20"/>
      <c r="D114" s="21">
        <v>78</v>
      </c>
      <c r="E114" s="20"/>
      <c r="F114" s="21">
        <v>260</v>
      </c>
    </row>
    <row r="115" spans="1:6" ht="22.9" customHeight="1" x14ac:dyDescent="0.25">
      <c r="A115" s="9" t="s">
        <v>118</v>
      </c>
      <c r="B115" s="21">
        <v>148</v>
      </c>
      <c r="C115" s="20"/>
      <c r="D115" s="21">
        <v>108</v>
      </c>
      <c r="E115" s="20"/>
      <c r="F115" s="21">
        <v>256</v>
      </c>
    </row>
    <row r="116" spans="1:6" ht="22.9" customHeight="1" x14ac:dyDescent="0.25">
      <c r="A116" s="9" t="s">
        <v>119</v>
      </c>
      <c r="B116" s="21">
        <v>207</v>
      </c>
      <c r="C116" s="20"/>
      <c r="D116" s="21">
        <v>103</v>
      </c>
      <c r="E116" s="20"/>
      <c r="F116" s="21">
        <v>310</v>
      </c>
    </row>
    <row r="117" spans="1:6" ht="14.45" customHeight="1" x14ac:dyDescent="0.25">
      <c r="A117" s="9" t="s">
        <v>120</v>
      </c>
      <c r="B117" s="21">
        <v>260</v>
      </c>
      <c r="C117" s="20"/>
      <c r="D117" s="21">
        <v>140</v>
      </c>
      <c r="E117" s="20"/>
      <c r="F117" s="21">
        <v>400</v>
      </c>
    </row>
    <row r="118" spans="1:6" ht="22.9" customHeight="1" x14ac:dyDescent="0.25">
      <c r="A118" s="9" t="s">
        <v>121</v>
      </c>
      <c r="B118" s="21">
        <v>334</v>
      </c>
      <c r="C118" s="20"/>
      <c r="D118" s="21">
        <v>185</v>
      </c>
      <c r="E118" s="20"/>
      <c r="F118" s="21">
        <v>519</v>
      </c>
    </row>
    <row r="119" spans="1:6" ht="22.9" customHeight="1" x14ac:dyDescent="0.25">
      <c r="A119" s="9" t="s">
        <v>122</v>
      </c>
      <c r="B119" s="21">
        <v>373</v>
      </c>
      <c r="C119" s="20"/>
      <c r="D119" s="21">
        <v>216</v>
      </c>
      <c r="E119" s="20"/>
      <c r="F119" s="21">
        <v>589</v>
      </c>
    </row>
    <row r="120" spans="1:6" ht="22.9" customHeight="1" x14ac:dyDescent="0.25">
      <c r="A120" s="9" t="s">
        <v>123</v>
      </c>
      <c r="B120" s="21">
        <v>473</v>
      </c>
      <c r="C120" s="20"/>
      <c r="D120" s="21">
        <v>220</v>
      </c>
      <c r="E120" s="20"/>
      <c r="F120" s="21">
        <v>693</v>
      </c>
    </row>
    <row r="121" spans="1:6" ht="22.9" customHeight="1" x14ac:dyDescent="0.25">
      <c r="A121" s="9" t="s">
        <v>124</v>
      </c>
      <c r="B121" s="21">
        <v>408</v>
      </c>
      <c r="C121" s="20"/>
      <c r="D121" s="21">
        <v>164</v>
      </c>
      <c r="E121" s="20"/>
      <c r="F121" s="21">
        <v>572</v>
      </c>
    </row>
    <row r="122" spans="1:6" ht="22.9" customHeight="1" x14ac:dyDescent="0.25">
      <c r="A122" s="9" t="s">
        <v>125</v>
      </c>
      <c r="B122" s="21">
        <v>494</v>
      </c>
      <c r="C122" s="20"/>
      <c r="D122" s="21">
        <v>272</v>
      </c>
      <c r="E122" s="20"/>
      <c r="F122" s="21">
        <v>766</v>
      </c>
    </row>
    <row r="123" spans="1:6" ht="22.9" customHeight="1" x14ac:dyDescent="0.25">
      <c r="A123" s="9" t="s">
        <v>126</v>
      </c>
      <c r="B123" s="21">
        <v>305</v>
      </c>
      <c r="C123" s="20"/>
      <c r="D123" s="21">
        <v>158</v>
      </c>
      <c r="E123" s="20"/>
      <c r="F123" s="21">
        <v>463</v>
      </c>
    </row>
    <row r="124" spans="1:6" ht="22.9" customHeight="1" x14ac:dyDescent="0.25">
      <c r="A124" s="9" t="s">
        <v>127</v>
      </c>
      <c r="B124" s="21">
        <v>201</v>
      </c>
      <c r="C124" s="20"/>
      <c r="D124" s="21">
        <v>123</v>
      </c>
      <c r="E124" s="20"/>
      <c r="F124" s="21">
        <v>324</v>
      </c>
    </row>
    <row r="125" spans="1:6" ht="22.9" customHeight="1" x14ac:dyDescent="0.25">
      <c r="A125" s="9" t="s">
        <v>128</v>
      </c>
      <c r="B125" s="21">
        <v>444</v>
      </c>
      <c r="C125" s="20"/>
      <c r="D125" s="21">
        <v>244</v>
      </c>
      <c r="E125" s="20"/>
      <c r="F125" s="21">
        <v>688</v>
      </c>
    </row>
    <row r="126" spans="1:6" ht="22.9" customHeight="1" x14ac:dyDescent="0.25">
      <c r="A126" s="9" t="s">
        <v>129</v>
      </c>
      <c r="B126" s="21">
        <v>277</v>
      </c>
      <c r="C126" s="20"/>
      <c r="D126" s="21">
        <v>120</v>
      </c>
      <c r="E126" s="20"/>
      <c r="F126" s="21">
        <v>397</v>
      </c>
    </row>
    <row r="127" spans="1:6" ht="22.9" customHeight="1" x14ac:dyDescent="0.25">
      <c r="A127" s="9" t="s">
        <v>130</v>
      </c>
      <c r="B127" s="21">
        <v>316</v>
      </c>
      <c r="C127" s="20"/>
      <c r="D127" s="21">
        <v>193</v>
      </c>
      <c r="E127" s="20"/>
      <c r="F127" s="21">
        <v>509</v>
      </c>
    </row>
    <row r="128" spans="1:6" ht="22.9" customHeight="1" x14ac:dyDescent="0.25">
      <c r="A128" s="9" t="s">
        <v>131</v>
      </c>
      <c r="B128" s="21">
        <v>236</v>
      </c>
      <c r="C128" s="20"/>
      <c r="D128" s="21">
        <v>113</v>
      </c>
      <c r="E128" s="20"/>
      <c r="F128" s="21">
        <v>349</v>
      </c>
    </row>
    <row r="129" spans="1:6" ht="22.9" customHeight="1" x14ac:dyDescent="0.25">
      <c r="A129" s="9" t="s">
        <v>132</v>
      </c>
      <c r="B129" s="21">
        <v>307</v>
      </c>
      <c r="C129" s="20"/>
      <c r="D129" s="21">
        <v>146</v>
      </c>
      <c r="E129" s="20"/>
      <c r="F129" s="21">
        <v>453</v>
      </c>
    </row>
    <row r="130" spans="1:6" ht="22.9" customHeight="1" x14ac:dyDescent="0.25">
      <c r="A130" s="9" t="s">
        <v>133</v>
      </c>
      <c r="B130" s="21">
        <v>267</v>
      </c>
      <c r="C130" s="20"/>
      <c r="D130" s="21">
        <v>136</v>
      </c>
      <c r="E130" s="20"/>
      <c r="F130" s="21">
        <v>403</v>
      </c>
    </row>
    <row r="131" spans="1:6" ht="22.9" customHeight="1" x14ac:dyDescent="0.25">
      <c r="A131" s="9" t="s">
        <v>134</v>
      </c>
      <c r="B131" s="21">
        <v>399</v>
      </c>
      <c r="C131" s="20"/>
      <c r="D131" s="21">
        <v>174</v>
      </c>
      <c r="E131" s="20"/>
      <c r="F131" s="21">
        <v>573</v>
      </c>
    </row>
    <row r="132" spans="1:6" ht="22.9" customHeight="1" x14ac:dyDescent="0.25">
      <c r="A132" s="9" t="s">
        <v>135</v>
      </c>
      <c r="B132" s="21">
        <v>256</v>
      </c>
      <c r="C132" s="20"/>
      <c r="D132" s="21">
        <v>152</v>
      </c>
      <c r="E132" s="20"/>
      <c r="F132" s="21">
        <v>408</v>
      </c>
    </row>
    <row r="133" spans="1:6" ht="22.9" customHeight="1" x14ac:dyDescent="0.25">
      <c r="A133" s="9" t="s">
        <v>136</v>
      </c>
      <c r="B133" s="21">
        <v>170</v>
      </c>
      <c r="C133" s="20"/>
      <c r="D133" s="21">
        <v>98</v>
      </c>
      <c r="E133" s="20"/>
      <c r="F133" s="21">
        <v>268</v>
      </c>
    </row>
    <row r="134" spans="1:6" ht="22.9" customHeight="1" x14ac:dyDescent="0.25">
      <c r="A134" s="9" t="s">
        <v>137</v>
      </c>
      <c r="B134" s="21">
        <v>269</v>
      </c>
      <c r="C134" s="20"/>
      <c r="D134" s="21">
        <v>142</v>
      </c>
      <c r="E134" s="20"/>
      <c r="F134" s="21">
        <v>411</v>
      </c>
    </row>
    <row r="135" spans="1:6" ht="22.9" customHeight="1" x14ac:dyDescent="0.25">
      <c r="A135" s="9" t="s">
        <v>138</v>
      </c>
      <c r="B135" s="21">
        <v>363</v>
      </c>
      <c r="C135" s="20"/>
      <c r="D135" s="21">
        <v>167</v>
      </c>
      <c r="E135" s="20"/>
      <c r="F135" s="21">
        <v>530</v>
      </c>
    </row>
    <row r="136" spans="1:6" ht="22.9" customHeight="1" x14ac:dyDescent="0.25">
      <c r="A136" s="9" t="s">
        <v>139</v>
      </c>
      <c r="B136" s="21">
        <v>431</v>
      </c>
      <c r="C136" s="20"/>
      <c r="D136" s="21">
        <v>187</v>
      </c>
      <c r="E136" s="20"/>
      <c r="F136" s="21">
        <v>618</v>
      </c>
    </row>
    <row r="137" spans="1:6" ht="22.9" customHeight="1" x14ac:dyDescent="0.25">
      <c r="A137" s="9" t="s">
        <v>140</v>
      </c>
      <c r="B137" s="21">
        <v>245</v>
      </c>
      <c r="C137" s="20"/>
      <c r="D137" s="21">
        <v>119</v>
      </c>
      <c r="E137" s="20"/>
      <c r="F137" s="21">
        <v>364</v>
      </c>
    </row>
    <row r="138" spans="1:6" ht="22.9" customHeight="1" x14ac:dyDescent="0.25">
      <c r="A138" s="9" t="s">
        <v>141</v>
      </c>
      <c r="B138" s="21">
        <v>399</v>
      </c>
      <c r="C138" s="20"/>
      <c r="D138" s="21">
        <v>210</v>
      </c>
      <c r="E138" s="20"/>
      <c r="F138" s="21">
        <v>609</v>
      </c>
    </row>
    <row r="139" spans="1:6" ht="22.9" customHeight="1" x14ac:dyDescent="0.25">
      <c r="A139" s="9" t="s">
        <v>142</v>
      </c>
      <c r="B139" s="21">
        <v>427</v>
      </c>
      <c r="C139" s="20"/>
      <c r="D139" s="21">
        <v>246</v>
      </c>
      <c r="E139" s="20"/>
      <c r="F139" s="21">
        <v>673</v>
      </c>
    </row>
    <row r="140" spans="1:6" ht="22.9" customHeight="1" x14ac:dyDescent="0.25">
      <c r="A140" s="9" t="s">
        <v>143</v>
      </c>
      <c r="B140" s="21">
        <v>473</v>
      </c>
      <c r="C140" s="20"/>
      <c r="D140" s="21">
        <v>229</v>
      </c>
      <c r="E140" s="20"/>
      <c r="F140" s="21">
        <v>702</v>
      </c>
    </row>
    <row r="141" spans="1:6" ht="22.9" customHeight="1" x14ac:dyDescent="0.25">
      <c r="A141" s="9" t="s">
        <v>144</v>
      </c>
      <c r="B141" s="21">
        <v>527</v>
      </c>
      <c r="C141" s="20"/>
      <c r="D141" s="21">
        <v>276</v>
      </c>
      <c r="E141" s="20"/>
      <c r="F141" s="21">
        <v>803</v>
      </c>
    </row>
    <row r="142" spans="1:6" ht="22.9" customHeight="1" x14ac:dyDescent="0.25">
      <c r="A142" s="9" t="s">
        <v>145</v>
      </c>
      <c r="B142" s="21">
        <v>467</v>
      </c>
      <c r="C142" s="20"/>
      <c r="D142" s="21">
        <v>221</v>
      </c>
      <c r="E142" s="20"/>
      <c r="F142" s="21">
        <v>688</v>
      </c>
    </row>
    <row r="143" spans="1:6" ht="22.9" customHeight="1" x14ac:dyDescent="0.25">
      <c r="A143" s="9" t="s">
        <v>146</v>
      </c>
      <c r="B143" s="21">
        <v>490</v>
      </c>
      <c r="C143" s="20"/>
      <c r="D143" s="21">
        <v>251</v>
      </c>
      <c r="E143" s="20"/>
      <c r="F143" s="21">
        <v>741</v>
      </c>
    </row>
    <row r="144" spans="1:6" ht="22.9" customHeight="1" x14ac:dyDescent="0.25">
      <c r="A144" s="9" t="s">
        <v>147</v>
      </c>
      <c r="B144" s="21">
        <v>278</v>
      </c>
      <c r="C144" s="20"/>
      <c r="D144" s="21">
        <v>125</v>
      </c>
      <c r="E144" s="20"/>
      <c r="F144" s="21">
        <v>403</v>
      </c>
    </row>
    <row r="145" spans="1:6" ht="22.9" customHeight="1" x14ac:dyDescent="0.25">
      <c r="A145" s="9" t="s">
        <v>148</v>
      </c>
      <c r="B145" s="21">
        <v>436</v>
      </c>
      <c r="C145" s="20"/>
      <c r="D145" s="21">
        <v>219</v>
      </c>
      <c r="E145" s="20"/>
      <c r="F145" s="21">
        <v>655</v>
      </c>
    </row>
    <row r="146" spans="1:6" ht="22.9" customHeight="1" x14ac:dyDescent="0.25">
      <c r="A146" s="9" t="s">
        <v>149</v>
      </c>
      <c r="B146" s="21">
        <v>526</v>
      </c>
      <c r="C146" s="20"/>
      <c r="D146" s="21">
        <v>267</v>
      </c>
      <c r="E146" s="20"/>
      <c r="F146" s="21">
        <v>793</v>
      </c>
    </row>
    <row r="147" spans="1:6" ht="22.9" customHeight="1" x14ac:dyDescent="0.25">
      <c r="A147" s="9" t="s">
        <v>150</v>
      </c>
      <c r="B147" s="21">
        <v>462</v>
      </c>
      <c r="C147" s="20"/>
      <c r="D147" s="21">
        <v>239</v>
      </c>
      <c r="E147" s="20"/>
      <c r="F147" s="21">
        <v>701</v>
      </c>
    </row>
    <row r="148" spans="1:6" ht="22.9" customHeight="1" x14ac:dyDescent="0.25">
      <c r="A148" s="9" t="s">
        <v>151</v>
      </c>
      <c r="B148" s="21">
        <v>654</v>
      </c>
      <c r="C148" s="20"/>
      <c r="D148" s="21">
        <v>328</v>
      </c>
      <c r="E148" s="20"/>
      <c r="F148" s="21">
        <v>982</v>
      </c>
    </row>
    <row r="149" spans="1:6" ht="22.9" customHeight="1" x14ac:dyDescent="0.25">
      <c r="A149" s="9" t="s">
        <v>152</v>
      </c>
      <c r="B149" s="21">
        <v>635</v>
      </c>
      <c r="C149" s="20"/>
      <c r="D149" s="21">
        <v>369</v>
      </c>
      <c r="E149" s="20"/>
      <c r="F149" s="21">
        <v>1004</v>
      </c>
    </row>
    <row r="150" spans="1:6" ht="14.45" customHeight="1" x14ac:dyDescent="0.25">
      <c r="A150" s="9" t="s">
        <v>153</v>
      </c>
      <c r="B150" s="21">
        <v>256</v>
      </c>
      <c r="C150" s="20"/>
      <c r="D150" s="21">
        <v>135</v>
      </c>
      <c r="E150" s="20"/>
      <c r="F150" s="21">
        <v>391</v>
      </c>
    </row>
    <row r="151" spans="1:6" ht="22.9" customHeight="1" x14ac:dyDescent="0.25">
      <c r="A151" s="9" t="s">
        <v>154</v>
      </c>
      <c r="B151" s="21">
        <v>317</v>
      </c>
      <c r="C151" s="20"/>
      <c r="D151" s="21">
        <v>164</v>
      </c>
      <c r="E151" s="20"/>
      <c r="F151" s="21">
        <v>481</v>
      </c>
    </row>
    <row r="152" spans="1:6" ht="22.9" customHeight="1" x14ac:dyDescent="0.25">
      <c r="A152" s="9" t="s">
        <v>155</v>
      </c>
      <c r="B152" s="21">
        <v>683</v>
      </c>
      <c r="C152" s="20"/>
      <c r="D152" s="21">
        <v>407</v>
      </c>
      <c r="E152" s="20"/>
      <c r="F152" s="21">
        <v>1090</v>
      </c>
    </row>
    <row r="153" spans="1:6" ht="22.9" customHeight="1" x14ac:dyDescent="0.25">
      <c r="A153" s="9" t="s">
        <v>156</v>
      </c>
      <c r="B153" s="21">
        <v>301</v>
      </c>
      <c r="C153" s="20"/>
      <c r="D153" s="21">
        <v>167</v>
      </c>
      <c r="E153" s="20"/>
      <c r="F153" s="21">
        <v>468</v>
      </c>
    </row>
    <row r="154" spans="1:6" ht="22.9" customHeight="1" x14ac:dyDescent="0.25">
      <c r="A154" s="9" t="s">
        <v>157</v>
      </c>
      <c r="B154" s="21">
        <v>292</v>
      </c>
      <c r="C154" s="20"/>
      <c r="D154" s="21">
        <v>154</v>
      </c>
      <c r="E154" s="20"/>
      <c r="F154" s="21">
        <v>446</v>
      </c>
    </row>
    <row r="155" spans="1:6" ht="14.45" customHeight="1" x14ac:dyDescent="0.25">
      <c r="A155" s="9" t="s">
        <v>158</v>
      </c>
      <c r="B155" s="21">
        <v>222</v>
      </c>
      <c r="C155" s="20"/>
      <c r="D155" s="21">
        <v>124</v>
      </c>
      <c r="E155" s="20"/>
      <c r="F155" s="21">
        <v>346</v>
      </c>
    </row>
    <row r="156" spans="1:6" ht="14.45" customHeight="1" x14ac:dyDescent="0.25">
      <c r="A156" s="14" t="s">
        <v>159</v>
      </c>
      <c r="B156" s="21">
        <v>36219</v>
      </c>
      <c r="C156" s="20"/>
      <c r="D156" s="21">
        <v>18877</v>
      </c>
      <c r="E156" s="20"/>
      <c r="F156" s="21">
        <v>55096</v>
      </c>
    </row>
  </sheetData>
  <mergeCells count="3">
    <mergeCell ref="A2:I2"/>
    <mergeCell ref="B4:C4"/>
    <mergeCell ref="D4:E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6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4" width="10.28515625" customWidth="1"/>
    <col min="5" max="5" width="6.85546875" customWidth="1"/>
    <col min="6" max="6" width="10.28515625" customWidth="1"/>
    <col min="7" max="7" width="0.7109375" customWidth="1"/>
    <col min="8" max="8" width="12.140625" customWidth="1"/>
    <col min="9" max="9" width="34.28515625" customWidth="1"/>
  </cols>
  <sheetData>
    <row r="1" spans="1:9" x14ac:dyDescent="0.25">
      <c r="A1" s="27" t="s">
        <v>3408</v>
      </c>
      <c r="I1" s="2">
        <v>44522.566991354201</v>
      </c>
    </row>
    <row r="2" spans="1:9" ht="30.4" customHeight="1" x14ac:dyDescent="0.25">
      <c r="A2" s="44" t="s">
        <v>3409</v>
      </c>
      <c r="B2" s="35"/>
      <c r="C2" s="35"/>
      <c r="D2" s="35"/>
      <c r="E2" s="35"/>
      <c r="F2" s="35"/>
      <c r="G2" s="35"/>
      <c r="H2" s="35"/>
      <c r="I2" s="35"/>
    </row>
    <row r="3" spans="1:9" ht="1.9" customHeight="1" x14ac:dyDescent="0.25"/>
    <row r="4" spans="1:9" ht="43.9" customHeight="1" x14ac:dyDescent="0.25">
      <c r="A4" s="15" t="s">
        <v>3</v>
      </c>
      <c r="B4" s="45" t="s">
        <v>3402</v>
      </c>
      <c r="C4" s="40"/>
      <c r="D4" s="45" t="s">
        <v>3403</v>
      </c>
      <c r="E4" s="40"/>
      <c r="F4" s="16" t="s">
        <v>168</v>
      </c>
    </row>
    <row r="5" spans="1:9" ht="14.45" customHeight="1" x14ac:dyDescent="0.25">
      <c r="A5" s="18" t="s">
        <v>7</v>
      </c>
      <c r="B5" s="20" t="s">
        <v>8</v>
      </c>
      <c r="C5" s="19" t="s">
        <v>8</v>
      </c>
      <c r="D5" s="20" t="s">
        <v>8</v>
      </c>
      <c r="E5" s="19" t="s">
        <v>8</v>
      </c>
      <c r="F5" s="19" t="s">
        <v>8</v>
      </c>
    </row>
    <row r="6" spans="1:9" ht="14.45" customHeight="1" x14ac:dyDescent="0.25">
      <c r="A6" s="18" t="s">
        <v>9</v>
      </c>
      <c r="B6" s="20" t="s">
        <v>8</v>
      </c>
      <c r="C6" s="19" t="s">
        <v>8</v>
      </c>
      <c r="D6" s="20" t="s">
        <v>8</v>
      </c>
      <c r="E6" s="19" t="s">
        <v>8</v>
      </c>
      <c r="F6" s="19" t="s">
        <v>8</v>
      </c>
    </row>
    <row r="7" spans="1:9" ht="22.9" customHeight="1" x14ac:dyDescent="0.25">
      <c r="A7" s="9" t="s">
        <v>10</v>
      </c>
      <c r="B7" s="21">
        <v>75</v>
      </c>
      <c r="C7" s="20"/>
      <c r="D7" s="21">
        <v>53</v>
      </c>
      <c r="E7" s="20"/>
      <c r="F7" s="21">
        <v>128</v>
      </c>
    </row>
    <row r="8" spans="1:9" ht="22.9" customHeight="1" x14ac:dyDescent="0.25">
      <c r="A8" s="9" t="s">
        <v>11</v>
      </c>
      <c r="B8" s="21">
        <v>135</v>
      </c>
      <c r="C8" s="20"/>
      <c r="D8" s="21">
        <v>64</v>
      </c>
      <c r="E8" s="20"/>
      <c r="F8" s="21">
        <v>199</v>
      </c>
    </row>
    <row r="9" spans="1:9" ht="22.9" customHeight="1" x14ac:dyDescent="0.25">
      <c r="A9" s="9" t="s">
        <v>12</v>
      </c>
      <c r="B9" s="21">
        <v>128</v>
      </c>
      <c r="C9" s="20"/>
      <c r="D9" s="21">
        <v>74</v>
      </c>
      <c r="E9" s="20"/>
      <c r="F9" s="21">
        <v>202</v>
      </c>
    </row>
    <row r="10" spans="1:9" ht="22.9" customHeight="1" x14ac:dyDescent="0.25">
      <c r="A10" s="9" t="s">
        <v>13</v>
      </c>
      <c r="B10" s="21">
        <v>101</v>
      </c>
      <c r="C10" s="20"/>
      <c r="D10" s="21">
        <v>62</v>
      </c>
      <c r="E10" s="20"/>
      <c r="F10" s="21">
        <v>163</v>
      </c>
    </row>
    <row r="11" spans="1:9" ht="22.9" customHeight="1" x14ac:dyDescent="0.25">
      <c r="A11" s="9" t="s">
        <v>14</v>
      </c>
      <c r="B11" s="21">
        <v>192</v>
      </c>
      <c r="C11" s="20"/>
      <c r="D11" s="21">
        <v>107</v>
      </c>
      <c r="E11" s="20"/>
      <c r="F11" s="21">
        <v>299</v>
      </c>
    </row>
    <row r="12" spans="1:9" ht="22.9" customHeight="1" x14ac:dyDescent="0.25">
      <c r="A12" s="9" t="s">
        <v>15</v>
      </c>
      <c r="B12" s="21">
        <v>96</v>
      </c>
      <c r="C12" s="20"/>
      <c r="D12" s="21">
        <v>44</v>
      </c>
      <c r="E12" s="20"/>
      <c r="F12" s="21">
        <v>140</v>
      </c>
    </row>
    <row r="13" spans="1:9" ht="22.9" customHeight="1" x14ac:dyDescent="0.25">
      <c r="A13" s="9" t="s">
        <v>16</v>
      </c>
      <c r="B13" s="21">
        <v>96</v>
      </c>
      <c r="C13" s="20"/>
      <c r="D13" s="21">
        <v>42</v>
      </c>
      <c r="E13" s="20"/>
      <c r="F13" s="21">
        <v>138</v>
      </c>
    </row>
    <row r="14" spans="1:9" ht="22.9" customHeight="1" x14ac:dyDescent="0.25">
      <c r="A14" s="9" t="s">
        <v>17</v>
      </c>
      <c r="B14" s="21">
        <v>26</v>
      </c>
      <c r="C14" s="20"/>
      <c r="D14" s="21">
        <v>18</v>
      </c>
      <c r="E14" s="20"/>
      <c r="F14" s="21">
        <v>44</v>
      </c>
    </row>
    <row r="15" spans="1:9" ht="22.9" customHeight="1" x14ac:dyDescent="0.25">
      <c r="A15" s="9" t="s">
        <v>18</v>
      </c>
      <c r="B15" s="21">
        <v>53</v>
      </c>
      <c r="C15" s="20"/>
      <c r="D15" s="21">
        <v>32</v>
      </c>
      <c r="E15" s="20"/>
      <c r="F15" s="21">
        <v>85</v>
      </c>
    </row>
    <row r="16" spans="1:9" ht="22.9" customHeight="1" x14ac:dyDescent="0.25">
      <c r="A16" s="9" t="s">
        <v>19</v>
      </c>
      <c r="B16" s="21">
        <v>91</v>
      </c>
      <c r="C16" s="20"/>
      <c r="D16" s="21">
        <v>33</v>
      </c>
      <c r="E16" s="20"/>
      <c r="F16" s="21">
        <v>124</v>
      </c>
    </row>
    <row r="17" spans="1:6" ht="22.9" customHeight="1" x14ac:dyDescent="0.25">
      <c r="A17" s="9" t="s">
        <v>20</v>
      </c>
      <c r="B17" s="21">
        <v>43</v>
      </c>
      <c r="C17" s="20"/>
      <c r="D17" s="21">
        <v>28</v>
      </c>
      <c r="E17" s="20"/>
      <c r="F17" s="21">
        <v>71</v>
      </c>
    </row>
    <row r="18" spans="1:6" ht="22.9" customHeight="1" x14ac:dyDescent="0.25">
      <c r="A18" s="9" t="s">
        <v>21</v>
      </c>
      <c r="B18" s="21">
        <v>67</v>
      </c>
      <c r="C18" s="20"/>
      <c r="D18" s="21">
        <v>38</v>
      </c>
      <c r="E18" s="20"/>
      <c r="F18" s="21">
        <v>105</v>
      </c>
    </row>
    <row r="19" spans="1:6" ht="22.9" customHeight="1" x14ac:dyDescent="0.25">
      <c r="A19" s="9" t="s">
        <v>22</v>
      </c>
      <c r="B19" s="21">
        <v>89</v>
      </c>
      <c r="C19" s="20"/>
      <c r="D19" s="21">
        <v>49</v>
      </c>
      <c r="E19" s="20"/>
      <c r="F19" s="21">
        <v>138</v>
      </c>
    </row>
    <row r="20" spans="1:6" ht="22.9" customHeight="1" x14ac:dyDescent="0.25">
      <c r="A20" s="9" t="s">
        <v>23</v>
      </c>
      <c r="B20" s="21">
        <v>126</v>
      </c>
      <c r="C20" s="20"/>
      <c r="D20" s="21">
        <v>64</v>
      </c>
      <c r="E20" s="20"/>
      <c r="F20" s="21">
        <v>190</v>
      </c>
    </row>
    <row r="21" spans="1:6" ht="22.9" customHeight="1" x14ac:dyDescent="0.25">
      <c r="A21" s="9" t="s">
        <v>24</v>
      </c>
      <c r="B21" s="21">
        <v>103</v>
      </c>
      <c r="C21" s="20"/>
      <c r="D21" s="21">
        <v>62</v>
      </c>
      <c r="E21" s="20"/>
      <c r="F21" s="21">
        <v>165</v>
      </c>
    </row>
    <row r="22" spans="1:6" ht="22.9" customHeight="1" x14ac:dyDescent="0.25">
      <c r="A22" s="9" t="s">
        <v>25</v>
      </c>
      <c r="B22" s="21">
        <v>149</v>
      </c>
      <c r="C22" s="20"/>
      <c r="D22" s="21">
        <v>74</v>
      </c>
      <c r="E22" s="20"/>
      <c r="F22" s="21">
        <v>223</v>
      </c>
    </row>
    <row r="23" spans="1:6" ht="22.9" customHeight="1" x14ac:dyDescent="0.25">
      <c r="A23" s="9" t="s">
        <v>26</v>
      </c>
      <c r="B23" s="21">
        <v>29</v>
      </c>
      <c r="C23" s="20"/>
      <c r="D23" s="21">
        <v>14</v>
      </c>
      <c r="E23" s="20"/>
      <c r="F23" s="21">
        <v>43</v>
      </c>
    </row>
    <row r="24" spans="1:6" ht="22.9" customHeight="1" x14ac:dyDescent="0.25">
      <c r="A24" s="9" t="s">
        <v>27</v>
      </c>
      <c r="B24" s="21">
        <v>58</v>
      </c>
      <c r="C24" s="20"/>
      <c r="D24" s="21">
        <v>24</v>
      </c>
      <c r="E24" s="20"/>
      <c r="F24" s="21">
        <v>82</v>
      </c>
    </row>
    <row r="25" spans="1:6" ht="22.9" customHeight="1" x14ac:dyDescent="0.25">
      <c r="A25" s="9" t="s">
        <v>28</v>
      </c>
      <c r="B25" s="21">
        <v>80</v>
      </c>
      <c r="C25" s="20"/>
      <c r="D25" s="21">
        <v>46</v>
      </c>
      <c r="E25" s="20"/>
      <c r="F25" s="21">
        <v>126</v>
      </c>
    </row>
    <row r="26" spans="1:6" ht="22.9" customHeight="1" x14ac:dyDescent="0.25">
      <c r="A26" s="9" t="s">
        <v>29</v>
      </c>
      <c r="B26" s="21">
        <v>59</v>
      </c>
      <c r="C26" s="20"/>
      <c r="D26" s="21">
        <v>21</v>
      </c>
      <c r="E26" s="20"/>
      <c r="F26" s="21">
        <v>80</v>
      </c>
    </row>
    <row r="27" spans="1:6" ht="22.9" customHeight="1" x14ac:dyDescent="0.25">
      <c r="A27" s="9" t="s">
        <v>30</v>
      </c>
      <c r="B27" s="21">
        <v>57</v>
      </c>
      <c r="C27" s="20"/>
      <c r="D27" s="21">
        <v>30</v>
      </c>
      <c r="E27" s="20"/>
      <c r="F27" s="21">
        <v>87</v>
      </c>
    </row>
    <row r="28" spans="1:6" ht="22.9" customHeight="1" x14ac:dyDescent="0.25">
      <c r="A28" s="9" t="s">
        <v>31</v>
      </c>
      <c r="B28" s="21">
        <v>140</v>
      </c>
      <c r="C28" s="20"/>
      <c r="D28" s="21">
        <v>49</v>
      </c>
      <c r="E28" s="20"/>
      <c r="F28" s="21">
        <v>189</v>
      </c>
    </row>
    <row r="29" spans="1:6" ht="22.9" customHeight="1" x14ac:dyDescent="0.25">
      <c r="A29" s="9" t="s">
        <v>32</v>
      </c>
      <c r="B29" s="21">
        <v>78</v>
      </c>
      <c r="C29" s="20"/>
      <c r="D29" s="21">
        <v>32</v>
      </c>
      <c r="E29" s="20"/>
      <c r="F29" s="21">
        <v>110</v>
      </c>
    </row>
    <row r="30" spans="1:6" ht="22.9" customHeight="1" x14ac:dyDescent="0.25">
      <c r="A30" s="9" t="s">
        <v>33</v>
      </c>
      <c r="B30" s="21">
        <v>157</v>
      </c>
      <c r="C30" s="20"/>
      <c r="D30" s="21">
        <v>86</v>
      </c>
      <c r="E30" s="20"/>
      <c r="F30" s="21">
        <v>243</v>
      </c>
    </row>
    <row r="31" spans="1:6" ht="22.9" customHeight="1" x14ac:dyDescent="0.25">
      <c r="A31" s="9" t="s">
        <v>34</v>
      </c>
      <c r="B31" s="21">
        <v>393</v>
      </c>
      <c r="C31" s="20"/>
      <c r="D31" s="21">
        <v>133</v>
      </c>
      <c r="E31" s="20"/>
      <c r="F31" s="21">
        <v>526</v>
      </c>
    </row>
    <row r="32" spans="1:6" ht="22.9" customHeight="1" x14ac:dyDescent="0.25">
      <c r="A32" s="9" t="s">
        <v>35</v>
      </c>
      <c r="B32" s="21">
        <v>352</v>
      </c>
      <c r="C32" s="20"/>
      <c r="D32" s="21">
        <v>173</v>
      </c>
      <c r="E32" s="20"/>
      <c r="F32" s="21">
        <v>525</v>
      </c>
    </row>
    <row r="33" spans="1:6" ht="22.9" customHeight="1" x14ac:dyDescent="0.25">
      <c r="A33" s="9" t="s">
        <v>36</v>
      </c>
      <c r="B33" s="21">
        <v>37</v>
      </c>
      <c r="C33" s="20"/>
      <c r="D33" s="21">
        <v>24</v>
      </c>
      <c r="E33" s="20"/>
      <c r="F33" s="21">
        <v>61</v>
      </c>
    </row>
    <row r="34" spans="1:6" ht="22.9" customHeight="1" x14ac:dyDescent="0.25">
      <c r="A34" s="9" t="s">
        <v>37</v>
      </c>
      <c r="B34" s="21">
        <v>113</v>
      </c>
      <c r="C34" s="20"/>
      <c r="D34" s="21">
        <v>75</v>
      </c>
      <c r="E34" s="20"/>
      <c r="F34" s="21">
        <v>188</v>
      </c>
    </row>
    <row r="35" spans="1:6" ht="22.9" customHeight="1" x14ac:dyDescent="0.25">
      <c r="A35" s="9" t="s">
        <v>38</v>
      </c>
      <c r="B35" s="21">
        <v>51</v>
      </c>
      <c r="C35" s="20"/>
      <c r="D35" s="21">
        <v>32</v>
      </c>
      <c r="E35" s="20"/>
      <c r="F35" s="21">
        <v>83</v>
      </c>
    </row>
    <row r="36" spans="1:6" ht="22.9" customHeight="1" x14ac:dyDescent="0.25">
      <c r="A36" s="9" t="s">
        <v>39</v>
      </c>
      <c r="B36" s="21">
        <v>58</v>
      </c>
      <c r="C36" s="20"/>
      <c r="D36" s="21">
        <v>25</v>
      </c>
      <c r="E36" s="20"/>
      <c r="F36" s="21">
        <v>83</v>
      </c>
    </row>
    <row r="37" spans="1:6" ht="22.9" customHeight="1" x14ac:dyDescent="0.25">
      <c r="A37" s="9" t="s">
        <v>40</v>
      </c>
      <c r="B37" s="21">
        <v>87</v>
      </c>
      <c r="C37" s="20"/>
      <c r="D37" s="21">
        <v>25</v>
      </c>
      <c r="E37" s="20"/>
      <c r="F37" s="21">
        <v>112</v>
      </c>
    </row>
    <row r="38" spans="1:6" ht="22.9" customHeight="1" x14ac:dyDescent="0.25">
      <c r="A38" s="9" t="s">
        <v>41</v>
      </c>
      <c r="B38" s="21">
        <v>53</v>
      </c>
      <c r="C38" s="20"/>
      <c r="D38" s="21">
        <v>25</v>
      </c>
      <c r="E38" s="20"/>
      <c r="F38" s="21">
        <v>78</v>
      </c>
    </row>
    <row r="39" spans="1:6" ht="22.9" customHeight="1" x14ac:dyDescent="0.25">
      <c r="A39" s="9" t="s">
        <v>42</v>
      </c>
      <c r="B39" s="21">
        <v>113</v>
      </c>
      <c r="C39" s="20"/>
      <c r="D39" s="21">
        <v>61</v>
      </c>
      <c r="E39" s="20"/>
      <c r="F39" s="21">
        <v>174</v>
      </c>
    </row>
    <row r="40" spans="1:6" ht="22.9" customHeight="1" x14ac:dyDescent="0.25">
      <c r="A40" s="9" t="s">
        <v>43</v>
      </c>
      <c r="B40" s="21">
        <v>133</v>
      </c>
      <c r="C40" s="20"/>
      <c r="D40" s="21">
        <v>70</v>
      </c>
      <c r="E40" s="20"/>
      <c r="F40" s="21">
        <v>203</v>
      </c>
    </row>
    <row r="41" spans="1:6" ht="22.9" customHeight="1" x14ac:dyDescent="0.25">
      <c r="A41" s="9" t="s">
        <v>44</v>
      </c>
      <c r="B41" s="21">
        <v>199</v>
      </c>
      <c r="C41" s="20"/>
      <c r="D41" s="21">
        <v>93</v>
      </c>
      <c r="E41" s="20"/>
      <c r="F41" s="21">
        <v>292</v>
      </c>
    </row>
    <row r="42" spans="1:6" ht="22.9" customHeight="1" x14ac:dyDescent="0.25">
      <c r="A42" s="9" t="s">
        <v>45</v>
      </c>
      <c r="B42" s="21">
        <v>155</v>
      </c>
      <c r="C42" s="20"/>
      <c r="D42" s="21">
        <v>74</v>
      </c>
      <c r="E42" s="20"/>
      <c r="F42" s="21">
        <v>229</v>
      </c>
    </row>
    <row r="43" spans="1:6" ht="22.9" customHeight="1" x14ac:dyDescent="0.25">
      <c r="A43" s="9" t="s">
        <v>46</v>
      </c>
      <c r="B43" s="21">
        <v>202</v>
      </c>
      <c r="C43" s="20"/>
      <c r="D43" s="21">
        <v>116</v>
      </c>
      <c r="E43" s="20"/>
      <c r="F43" s="21">
        <v>318</v>
      </c>
    </row>
    <row r="44" spans="1:6" ht="22.9" customHeight="1" x14ac:dyDescent="0.25">
      <c r="A44" s="9" t="s">
        <v>47</v>
      </c>
      <c r="B44" s="21">
        <v>221</v>
      </c>
      <c r="C44" s="20"/>
      <c r="D44" s="21">
        <v>103</v>
      </c>
      <c r="E44" s="20"/>
      <c r="F44" s="21">
        <v>324</v>
      </c>
    </row>
    <row r="45" spans="1:6" ht="22.9" customHeight="1" x14ac:dyDescent="0.25">
      <c r="A45" s="9" t="s">
        <v>48</v>
      </c>
      <c r="B45" s="21">
        <v>131</v>
      </c>
      <c r="C45" s="20"/>
      <c r="D45" s="21">
        <v>58</v>
      </c>
      <c r="E45" s="20"/>
      <c r="F45" s="21">
        <v>189</v>
      </c>
    </row>
    <row r="46" spans="1:6" ht="22.9" customHeight="1" x14ac:dyDescent="0.25">
      <c r="A46" s="9" t="s">
        <v>49</v>
      </c>
      <c r="B46" s="21">
        <v>190</v>
      </c>
      <c r="C46" s="20"/>
      <c r="D46" s="21">
        <v>85</v>
      </c>
      <c r="E46" s="20"/>
      <c r="F46" s="21">
        <v>275</v>
      </c>
    </row>
    <row r="47" spans="1:6" ht="22.9" customHeight="1" x14ac:dyDescent="0.25">
      <c r="A47" s="9" t="s">
        <v>50</v>
      </c>
      <c r="B47" s="21">
        <v>356</v>
      </c>
      <c r="C47" s="20"/>
      <c r="D47" s="21">
        <v>168</v>
      </c>
      <c r="E47" s="20"/>
      <c r="F47" s="21">
        <v>524</v>
      </c>
    </row>
    <row r="48" spans="1:6" ht="22.9" customHeight="1" x14ac:dyDescent="0.25">
      <c r="A48" s="9" t="s">
        <v>51</v>
      </c>
      <c r="B48" s="21">
        <v>145</v>
      </c>
      <c r="C48" s="20"/>
      <c r="D48" s="21">
        <v>58</v>
      </c>
      <c r="E48" s="20"/>
      <c r="F48" s="21">
        <v>203</v>
      </c>
    </row>
    <row r="49" spans="1:6" ht="22.9" customHeight="1" x14ac:dyDescent="0.25">
      <c r="A49" s="9" t="s">
        <v>52</v>
      </c>
      <c r="B49" s="21">
        <v>297</v>
      </c>
      <c r="C49" s="20"/>
      <c r="D49" s="21">
        <v>169</v>
      </c>
      <c r="E49" s="20"/>
      <c r="F49" s="21">
        <v>466</v>
      </c>
    </row>
    <row r="50" spans="1:6" ht="22.9" customHeight="1" x14ac:dyDescent="0.25">
      <c r="A50" s="9" t="s">
        <v>53</v>
      </c>
      <c r="B50" s="21">
        <v>331</v>
      </c>
      <c r="C50" s="20"/>
      <c r="D50" s="21">
        <v>163</v>
      </c>
      <c r="E50" s="20"/>
      <c r="F50" s="21">
        <v>494</v>
      </c>
    </row>
    <row r="51" spans="1:6" ht="22.9" customHeight="1" x14ac:dyDescent="0.25">
      <c r="A51" s="9" t="s">
        <v>54</v>
      </c>
      <c r="B51" s="21">
        <v>402</v>
      </c>
      <c r="C51" s="20"/>
      <c r="D51" s="21">
        <v>193</v>
      </c>
      <c r="E51" s="20"/>
      <c r="F51" s="21">
        <v>595</v>
      </c>
    </row>
    <row r="52" spans="1:6" ht="22.9" customHeight="1" x14ac:dyDescent="0.25">
      <c r="A52" s="9" t="s">
        <v>55</v>
      </c>
      <c r="B52" s="21">
        <v>246</v>
      </c>
      <c r="C52" s="20"/>
      <c r="D52" s="21">
        <v>127</v>
      </c>
      <c r="E52" s="20"/>
      <c r="F52" s="21">
        <v>373</v>
      </c>
    </row>
    <row r="53" spans="1:6" ht="22.9" customHeight="1" x14ac:dyDescent="0.25">
      <c r="A53" s="9" t="s">
        <v>56</v>
      </c>
      <c r="B53" s="21">
        <v>234</v>
      </c>
      <c r="C53" s="20"/>
      <c r="D53" s="21">
        <v>118</v>
      </c>
      <c r="E53" s="20"/>
      <c r="F53" s="21">
        <v>352</v>
      </c>
    </row>
    <row r="54" spans="1:6" ht="22.9" customHeight="1" x14ac:dyDescent="0.25">
      <c r="A54" s="9" t="s">
        <v>57</v>
      </c>
      <c r="B54" s="21">
        <v>35</v>
      </c>
      <c r="C54" s="20"/>
      <c r="D54" s="21">
        <v>27</v>
      </c>
      <c r="E54" s="20"/>
      <c r="F54" s="21">
        <v>62</v>
      </c>
    </row>
    <row r="55" spans="1:6" ht="22.9" customHeight="1" x14ac:dyDescent="0.25">
      <c r="A55" s="9" t="s">
        <v>58</v>
      </c>
      <c r="B55" s="21">
        <v>116</v>
      </c>
      <c r="C55" s="20"/>
      <c r="D55" s="21">
        <v>43</v>
      </c>
      <c r="E55" s="20"/>
      <c r="F55" s="21">
        <v>159</v>
      </c>
    </row>
    <row r="56" spans="1:6" ht="22.9" customHeight="1" x14ac:dyDescent="0.25">
      <c r="A56" s="9" t="s">
        <v>59</v>
      </c>
      <c r="B56" s="21">
        <v>150</v>
      </c>
      <c r="C56" s="20"/>
      <c r="D56" s="21">
        <v>82</v>
      </c>
      <c r="E56" s="20"/>
      <c r="F56" s="21">
        <v>232</v>
      </c>
    </row>
    <row r="57" spans="1:6" ht="22.9" customHeight="1" x14ac:dyDescent="0.25">
      <c r="A57" s="9" t="s">
        <v>60</v>
      </c>
      <c r="B57" s="21">
        <v>139</v>
      </c>
      <c r="C57" s="20"/>
      <c r="D57" s="21">
        <v>78</v>
      </c>
      <c r="E57" s="20"/>
      <c r="F57" s="21">
        <v>217</v>
      </c>
    </row>
    <row r="58" spans="1:6" ht="22.9" customHeight="1" x14ac:dyDescent="0.25">
      <c r="A58" s="9" t="s">
        <v>61</v>
      </c>
      <c r="B58" s="21">
        <v>138</v>
      </c>
      <c r="C58" s="20"/>
      <c r="D58" s="21">
        <v>80</v>
      </c>
      <c r="E58" s="20"/>
      <c r="F58" s="21">
        <v>218</v>
      </c>
    </row>
    <row r="59" spans="1:6" ht="22.9" customHeight="1" x14ac:dyDescent="0.25">
      <c r="A59" s="9" t="s">
        <v>62</v>
      </c>
      <c r="B59" s="21">
        <v>97</v>
      </c>
      <c r="C59" s="20"/>
      <c r="D59" s="21">
        <v>47</v>
      </c>
      <c r="E59" s="20"/>
      <c r="F59" s="21">
        <v>144</v>
      </c>
    </row>
    <row r="60" spans="1:6" ht="22.9" customHeight="1" x14ac:dyDescent="0.25">
      <c r="A60" s="9" t="s">
        <v>63</v>
      </c>
      <c r="B60" s="21">
        <v>59</v>
      </c>
      <c r="C60" s="20"/>
      <c r="D60" s="21">
        <v>37</v>
      </c>
      <c r="E60" s="20"/>
      <c r="F60" s="21">
        <v>96</v>
      </c>
    </row>
    <row r="61" spans="1:6" ht="22.9" customHeight="1" x14ac:dyDescent="0.25">
      <c r="A61" s="9" t="s">
        <v>64</v>
      </c>
      <c r="B61" s="21">
        <v>94</v>
      </c>
      <c r="C61" s="20"/>
      <c r="D61" s="21">
        <v>54</v>
      </c>
      <c r="E61" s="20"/>
      <c r="F61" s="21">
        <v>148</v>
      </c>
    </row>
    <row r="62" spans="1:6" ht="22.9" customHeight="1" x14ac:dyDescent="0.25">
      <c r="A62" s="9" t="s">
        <v>65</v>
      </c>
      <c r="B62" s="21">
        <v>147</v>
      </c>
      <c r="C62" s="20"/>
      <c r="D62" s="21">
        <v>89</v>
      </c>
      <c r="E62" s="20"/>
      <c r="F62" s="21">
        <v>236</v>
      </c>
    </row>
    <row r="63" spans="1:6" ht="22.9" customHeight="1" x14ac:dyDescent="0.25">
      <c r="A63" s="9" t="s">
        <v>66</v>
      </c>
      <c r="B63" s="21">
        <v>132</v>
      </c>
      <c r="C63" s="20"/>
      <c r="D63" s="21">
        <v>71</v>
      </c>
      <c r="E63" s="20"/>
      <c r="F63" s="21">
        <v>203</v>
      </c>
    </row>
    <row r="64" spans="1:6" ht="22.9" customHeight="1" x14ac:dyDescent="0.25">
      <c r="A64" s="9" t="s">
        <v>67</v>
      </c>
      <c r="B64" s="21">
        <v>321</v>
      </c>
      <c r="C64" s="20"/>
      <c r="D64" s="21">
        <v>167</v>
      </c>
      <c r="E64" s="20"/>
      <c r="F64" s="21">
        <v>488</v>
      </c>
    </row>
    <row r="65" spans="1:6" ht="22.9" customHeight="1" x14ac:dyDescent="0.25">
      <c r="A65" s="9" t="s">
        <v>68</v>
      </c>
      <c r="B65" s="21">
        <v>188</v>
      </c>
      <c r="C65" s="20"/>
      <c r="D65" s="21">
        <v>124</v>
      </c>
      <c r="E65" s="20"/>
      <c r="F65" s="21">
        <v>312</v>
      </c>
    </row>
    <row r="66" spans="1:6" ht="22.9" customHeight="1" x14ac:dyDescent="0.25">
      <c r="A66" s="9" t="s">
        <v>69</v>
      </c>
      <c r="B66" s="21">
        <v>205</v>
      </c>
      <c r="C66" s="20"/>
      <c r="D66" s="21">
        <v>115</v>
      </c>
      <c r="E66" s="20"/>
      <c r="F66" s="21">
        <v>320</v>
      </c>
    </row>
    <row r="67" spans="1:6" ht="22.9" customHeight="1" x14ac:dyDescent="0.25">
      <c r="A67" s="9" t="s">
        <v>70</v>
      </c>
      <c r="B67" s="21">
        <v>307</v>
      </c>
      <c r="C67" s="20"/>
      <c r="D67" s="21">
        <v>152</v>
      </c>
      <c r="E67" s="20"/>
      <c r="F67" s="21">
        <v>459</v>
      </c>
    </row>
    <row r="68" spans="1:6" ht="22.9" customHeight="1" x14ac:dyDescent="0.25">
      <c r="A68" s="9" t="s">
        <v>71</v>
      </c>
      <c r="B68" s="21">
        <v>248</v>
      </c>
      <c r="C68" s="20"/>
      <c r="D68" s="21">
        <v>145</v>
      </c>
      <c r="E68" s="20"/>
      <c r="F68" s="21">
        <v>393</v>
      </c>
    </row>
    <row r="69" spans="1:6" ht="22.9" customHeight="1" x14ac:dyDescent="0.25">
      <c r="A69" s="9" t="s">
        <v>72</v>
      </c>
      <c r="B69" s="21">
        <v>178</v>
      </c>
      <c r="C69" s="20"/>
      <c r="D69" s="21">
        <v>103</v>
      </c>
      <c r="E69" s="20"/>
      <c r="F69" s="21">
        <v>281</v>
      </c>
    </row>
    <row r="70" spans="1:6" ht="14.45" customHeight="1" x14ac:dyDescent="0.25">
      <c r="A70" s="9" t="s">
        <v>73</v>
      </c>
      <c r="B70" s="21">
        <v>154</v>
      </c>
      <c r="C70" s="20"/>
      <c r="D70" s="21">
        <v>79</v>
      </c>
      <c r="E70" s="20"/>
      <c r="F70" s="21">
        <v>233</v>
      </c>
    </row>
    <row r="71" spans="1:6" ht="22.9" customHeight="1" x14ac:dyDescent="0.25">
      <c r="A71" s="9" t="s">
        <v>74</v>
      </c>
      <c r="B71" s="21">
        <v>190</v>
      </c>
      <c r="C71" s="20"/>
      <c r="D71" s="21">
        <v>73</v>
      </c>
      <c r="E71" s="20"/>
      <c r="F71" s="21">
        <v>263</v>
      </c>
    </row>
    <row r="72" spans="1:6" ht="14.45" customHeight="1" x14ac:dyDescent="0.25">
      <c r="A72" s="9" t="s">
        <v>75</v>
      </c>
      <c r="B72" s="21">
        <v>292</v>
      </c>
      <c r="C72" s="20"/>
      <c r="D72" s="21">
        <v>158</v>
      </c>
      <c r="E72" s="20"/>
      <c r="F72" s="21">
        <v>450</v>
      </c>
    </row>
    <row r="73" spans="1:6" ht="14.45" customHeight="1" x14ac:dyDescent="0.25">
      <c r="A73" s="9" t="s">
        <v>76</v>
      </c>
      <c r="B73" s="21">
        <v>199</v>
      </c>
      <c r="C73" s="20"/>
      <c r="D73" s="21">
        <v>104</v>
      </c>
      <c r="E73" s="20"/>
      <c r="F73" s="21">
        <v>303</v>
      </c>
    </row>
    <row r="74" spans="1:6" ht="22.9" customHeight="1" x14ac:dyDescent="0.25">
      <c r="A74" s="9" t="s">
        <v>77</v>
      </c>
      <c r="B74" s="21">
        <v>73</v>
      </c>
      <c r="C74" s="20"/>
      <c r="D74" s="21">
        <v>41</v>
      </c>
      <c r="E74" s="20"/>
      <c r="F74" s="21">
        <v>114</v>
      </c>
    </row>
    <row r="75" spans="1:6" ht="22.9" customHeight="1" x14ac:dyDescent="0.25">
      <c r="A75" s="9" t="s">
        <v>78</v>
      </c>
      <c r="B75" s="21">
        <v>260</v>
      </c>
      <c r="C75" s="20"/>
      <c r="D75" s="21">
        <v>89</v>
      </c>
      <c r="E75" s="20"/>
      <c r="F75" s="21">
        <v>349</v>
      </c>
    </row>
    <row r="76" spans="1:6" ht="22.9" customHeight="1" x14ac:dyDescent="0.25">
      <c r="A76" s="9" t="s">
        <v>79</v>
      </c>
      <c r="B76" s="21">
        <v>280</v>
      </c>
      <c r="C76" s="20"/>
      <c r="D76" s="21">
        <v>134</v>
      </c>
      <c r="E76" s="20"/>
      <c r="F76" s="21">
        <v>414</v>
      </c>
    </row>
    <row r="77" spans="1:6" ht="14.45" customHeight="1" x14ac:dyDescent="0.25">
      <c r="A77" s="9" t="s">
        <v>80</v>
      </c>
      <c r="B77" s="21">
        <v>45</v>
      </c>
      <c r="C77" s="20"/>
      <c r="D77" s="21">
        <v>13</v>
      </c>
      <c r="E77" s="20"/>
      <c r="F77" s="21">
        <v>58</v>
      </c>
    </row>
    <row r="78" spans="1:6" ht="14.45" customHeight="1" x14ac:dyDescent="0.25">
      <c r="A78" s="9" t="s">
        <v>81</v>
      </c>
      <c r="B78" s="21">
        <v>424</v>
      </c>
      <c r="C78" s="20"/>
      <c r="D78" s="21">
        <v>218</v>
      </c>
      <c r="E78" s="20"/>
      <c r="F78" s="21">
        <v>642</v>
      </c>
    </row>
    <row r="79" spans="1:6" ht="14.45" customHeight="1" x14ac:dyDescent="0.25">
      <c r="A79" s="9" t="s">
        <v>82</v>
      </c>
      <c r="B79" s="21">
        <v>382</v>
      </c>
      <c r="C79" s="20"/>
      <c r="D79" s="21">
        <v>218</v>
      </c>
      <c r="E79" s="20"/>
      <c r="F79" s="21">
        <v>600</v>
      </c>
    </row>
    <row r="80" spans="1:6" ht="14.45" customHeight="1" x14ac:dyDescent="0.25">
      <c r="A80" s="9" t="s">
        <v>83</v>
      </c>
      <c r="B80" s="21">
        <v>78</v>
      </c>
      <c r="C80" s="20"/>
      <c r="D80" s="21">
        <v>32</v>
      </c>
      <c r="E80" s="20"/>
      <c r="F80" s="21">
        <v>110</v>
      </c>
    </row>
    <row r="81" spans="1:6" ht="22.9" customHeight="1" x14ac:dyDescent="0.25">
      <c r="A81" s="9" t="s">
        <v>84</v>
      </c>
      <c r="B81" s="21">
        <v>60</v>
      </c>
      <c r="C81" s="20"/>
      <c r="D81" s="21">
        <v>37</v>
      </c>
      <c r="E81" s="20"/>
      <c r="F81" s="21">
        <v>97</v>
      </c>
    </row>
    <row r="82" spans="1:6" ht="22.9" customHeight="1" x14ac:dyDescent="0.25">
      <c r="A82" s="9" t="s">
        <v>85</v>
      </c>
      <c r="B82" s="21">
        <v>243</v>
      </c>
      <c r="C82" s="20"/>
      <c r="D82" s="21">
        <v>134</v>
      </c>
      <c r="E82" s="20"/>
      <c r="F82" s="21">
        <v>377</v>
      </c>
    </row>
    <row r="83" spans="1:6" ht="22.9" customHeight="1" x14ac:dyDescent="0.25">
      <c r="A83" s="9" t="s">
        <v>86</v>
      </c>
      <c r="B83" s="21">
        <v>271</v>
      </c>
      <c r="C83" s="20"/>
      <c r="D83" s="21">
        <v>137</v>
      </c>
      <c r="E83" s="20"/>
      <c r="F83" s="21">
        <v>408</v>
      </c>
    </row>
    <row r="84" spans="1:6" ht="14.45" customHeight="1" x14ac:dyDescent="0.25">
      <c r="A84" s="9" t="s">
        <v>87</v>
      </c>
      <c r="B84" s="21">
        <v>71</v>
      </c>
      <c r="C84" s="20"/>
      <c r="D84" s="21">
        <v>30</v>
      </c>
      <c r="E84" s="20"/>
      <c r="F84" s="21">
        <v>101</v>
      </c>
    </row>
    <row r="85" spans="1:6" ht="22.9" customHeight="1" x14ac:dyDescent="0.25">
      <c r="A85" s="9" t="s">
        <v>88</v>
      </c>
      <c r="B85" s="21">
        <v>137</v>
      </c>
      <c r="C85" s="20"/>
      <c r="D85" s="21">
        <v>89</v>
      </c>
      <c r="E85" s="20"/>
      <c r="F85" s="21">
        <v>226</v>
      </c>
    </row>
    <row r="86" spans="1:6" ht="22.9" customHeight="1" x14ac:dyDescent="0.25">
      <c r="A86" s="9" t="s">
        <v>89</v>
      </c>
      <c r="B86" s="21">
        <v>120</v>
      </c>
      <c r="C86" s="20"/>
      <c r="D86" s="21">
        <v>65</v>
      </c>
      <c r="E86" s="20"/>
      <c r="F86" s="21">
        <v>185</v>
      </c>
    </row>
    <row r="87" spans="1:6" ht="22.9" customHeight="1" x14ac:dyDescent="0.25">
      <c r="A87" s="9" t="s">
        <v>90</v>
      </c>
      <c r="B87" s="21">
        <v>218</v>
      </c>
      <c r="C87" s="20"/>
      <c r="D87" s="21">
        <v>129</v>
      </c>
      <c r="E87" s="20"/>
      <c r="F87" s="21">
        <v>347</v>
      </c>
    </row>
    <row r="88" spans="1:6" ht="22.9" customHeight="1" x14ac:dyDescent="0.25">
      <c r="A88" s="9" t="s">
        <v>91</v>
      </c>
      <c r="B88" s="21">
        <v>39</v>
      </c>
      <c r="C88" s="20"/>
      <c r="D88" s="21">
        <v>18</v>
      </c>
      <c r="E88" s="20"/>
      <c r="F88" s="21">
        <v>57</v>
      </c>
    </row>
    <row r="89" spans="1:6" ht="22.9" customHeight="1" x14ac:dyDescent="0.25">
      <c r="A89" s="9" t="s">
        <v>92</v>
      </c>
      <c r="B89" s="21">
        <v>160</v>
      </c>
      <c r="C89" s="20"/>
      <c r="D89" s="21">
        <v>74</v>
      </c>
      <c r="E89" s="20"/>
      <c r="F89" s="21">
        <v>234</v>
      </c>
    </row>
    <row r="90" spans="1:6" ht="22.9" customHeight="1" x14ac:dyDescent="0.25">
      <c r="A90" s="9" t="s">
        <v>93</v>
      </c>
      <c r="B90" s="21">
        <v>202</v>
      </c>
      <c r="C90" s="20"/>
      <c r="D90" s="21">
        <v>119</v>
      </c>
      <c r="E90" s="20"/>
      <c r="F90" s="21">
        <v>321</v>
      </c>
    </row>
    <row r="91" spans="1:6" ht="14.45" customHeight="1" x14ac:dyDescent="0.25">
      <c r="A91" s="9" t="s">
        <v>94</v>
      </c>
      <c r="B91" s="21">
        <v>146</v>
      </c>
      <c r="C91" s="20"/>
      <c r="D91" s="21">
        <v>101</v>
      </c>
      <c r="E91" s="20"/>
      <c r="F91" s="21">
        <v>247</v>
      </c>
    </row>
    <row r="92" spans="1:6" ht="22.9" customHeight="1" x14ac:dyDescent="0.25">
      <c r="A92" s="9" t="s">
        <v>95</v>
      </c>
      <c r="B92" s="21">
        <v>160</v>
      </c>
      <c r="C92" s="20"/>
      <c r="D92" s="21">
        <v>102</v>
      </c>
      <c r="E92" s="20"/>
      <c r="F92" s="21">
        <v>262</v>
      </c>
    </row>
    <row r="93" spans="1:6" ht="22.9" customHeight="1" x14ac:dyDescent="0.25">
      <c r="A93" s="9" t="s">
        <v>96</v>
      </c>
      <c r="B93" s="21">
        <v>250</v>
      </c>
      <c r="C93" s="20"/>
      <c r="D93" s="21">
        <v>137</v>
      </c>
      <c r="E93" s="20"/>
      <c r="F93" s="21">
        <v>387</v>
      </c>
    </row>
    <row r="94" spans="1:6" ht="22.9" customHeight="1" x14ac:dyDescent="0.25">
      <c r="A94" s="9" t="s">
        <v>97</v>
      </c>
      <c r="B94" s="21">
        <v>259</v>
      </c>
      <c r="C94" s="20"/>
      <c r="D94" s="21">
        <v>176</v>
      </c>
      <c r="E94" s="20"/>
      <c r="F94" s="21">
        <v>435</v>
      </c>
    </row>
    <row r="95" spans="1:6" ht="22.9" customHeight="1" x14ac:dyDescent="0.25">
      <c r="A95" s="9" t="s">
        <v>98</v>
      </c>
      <c r="B95" s="21">
        <v>458</v>
      </c>
      <c r="C95" s="20"/>
      <c r="D95" s="21">
        <v>212</v>
      </c>
      <c r="E95" s="20"/>
      <c r="F95" s="21">
        <v>670</v>
      </c>
    </row>
    <row r="96" spans="1:6" ht="22.9" customHeight="1" x14ac:dyDescent="0.25">
      <c r="A96" s="9" t="s">
        <v>99</v>
      </c>
      <c r="B96" s="21">
        <v>562</v>
      </c>
      <c r="C96" s="20"/>
      <c r="D96" s="21">
        <v>238</v>
      </c>
      <c r="E96" s="20"/>
      <c r="F96" s="21">
        <v>800</v>
      </c>
    </row>
    <row r="97" spans="1:6" ht="22.9" customHeight="1" x14ac:dyDescent="0.25">
      <c r="A97" s="9" t="s">
        <v>100</v>
      </c>
      <c r="B97" s="21">
        <v>381</v>
      </c>
      <c r="C97" s="20"/>
      <c r="D97" s="21">
        <v>255</v>
      </c>
      <c r="E97" s="20"/>
      <c r="F97" s="21">
        <v>636</v>
      </c>
    </row>
    <row r="98" spans="1:6" ht="22.9" customHeight="1" x14ac:dyDescent="0.25">
      <c r="A98" s="9" t="s">
        <v>101</v>
      </c>
      <c r="B98" s="21">
        <v>266</v>
      </c>
      <c r="C98" s="20"/>
      <c r="D98" s="21">
        <v>168</v>
      </c>
      <c r="E98" s="20"/>
      <c r="F98" s="21">
        <v>434</v>
      </c>
    </row>
    <row r="99" spans="1:6" ht="22.9" customHeight="1" x14ac:dyDescent="0.25">
      <c r="A99" s="9" t="s">
        <v>102</v>
      </c>
      <c r="B99" s="21">
        <v>332</v>
      </c>
      <c r="C99" s="20"/>
      <c r="D99" s="21">
        <v>167</v>
      </c>
      <c r="E99" s="20"/>
      <c r="F99" s="21">
        <v>499</v>
      </c>
    </row>
    <row r="100" spans="1:6" ht="14.45" customHeight="1" x14ac:dyDescent="0.25">
      <c r="A100" s="9" t="s">
        <v>103</v>
      </c>
      <c r="B100" s="21">
        <v>237</v>
      </c>
      <c r="C100" s="20"/>
      <c r="D100" s="21">
        <v>129</v>
      </c>
      <c r="E100" s="20"/>
      <c r="F100" s="21">
        <v>366</v>
      </c>
    </row>
    <row r="101" spans="1:6" ht="22.9" customHeight="1" x14ac:dyDescent="0.25">
      <c r="A101" s="9" t="s">
        <v>104</v>
      </c>
      <c r="B101" s="21">
        <v>184</v>
      </c>
      <c r="C101" s="20"/>
      <c r="D101" s="21">
        <v>112</v>
      </c>
      <c r="E101" s="20"/>
      <c r="F101" s="21">
        <v>296</v>
      </c>
    </row>
    <row r="102" spans="1:6" ht="22.9" customHeight="1" x14ac:dyDescent="0.25">
      <c r="A102" s="9" t="s">
        <v>105</v>
      </c>
      <c r="B102" s="21">
        <v>287</v>
      </c>
      <c r="C102" s="20"/>
      <c r="D102" s="21">
        <v>155</v>
      </c>
      <c r="E102" s="20"/>
      <c r="F102" s="21">
        <v>442</v>
      </c>
    </row>
    <row r="103" spans="1:6" ht="22.9" customHeight="1" x14ac:dyDescent="0.25">
      <c r="A103" s="9" t="s">
        <v>106</v>
      </c>
      <c r="B103" s="21">
        <v>215</v>
      </c>
      <c r="C103" s="20"/>
      <c r="D103" s="21">
        <v>108</v>
      </c>
      <c r="E103" s="20"/>
      <c r="F103" s="21">
        <v>323</v>
      </c>
    </row>
    <row r="104" spans="1:6" ht="22.9" customHeight="1" x14ac:dyDescent="0.25">
      <c r="A104" s="9" t="s">
        <v>107</v>
      </c>
      <c r="B104" s="21">
        <v>427</v>
      </c>
      <c r="C104" s="20"/>
      <c r="D104" s="21">
        <v>253</v>
      </c>
      <c r="E104" s="20"/>
      <c r="F104" s="21">
        <v>680</v>
      </c>
    </row>
    <row r="105" spans="1:6" ht="22.9" customHeight="1" x14ac:dyDescent="0.25">
      <c r="A105" s="9" t="s">
        <v>108</v>
      </c>
      <c r="B105" s="21">
        <v>404</v>
      </c>
      <c r="C105" s="20"/>
      <c r="D105" s="21">
        <v>237</v>
      </c>
      <c r="E105" s="20"/>
      <c r="F105" s="21">
        <v>641</v>
      </c>
    </row>
    <row r="106" spans="1:6" ht="22.9" customHeight="1" x14ac:dyDescent="0.25">
      <c r="A106" s="9" t="s">
        <v>109</v>
      </c>
      <c r="B106" s="21">
        <v>228</v>
      </c>
      <c r="C106" s="20"/>
      <c r="D106" s="21">
        <v>186</v>
      </c>
      <c r="E106" s="20"/>
      <c r="F106" s="21">
        <v>414</v>
      </c>
    </row>
    <row r="107" spans="1:6" ht="22.9" customHeight="1" x14ac:dyDescent="0.25">
      <c r="A107" s="9" t="s">
        <v>110</v>
      </c>
      <c r="B107" s="21">
        <v>437</v>
      </c>
      <c r="C107" s="20"/>
      <c r="D107" s="21">
        <v>228</v>
      </c>
      <c r="E107" s="20"/>
      <c r="F107" s="21">
        <v>665</v>
      </c>
    </row>
    <row r="108" spans="1:6" ht="22.9" customHeight="1" x14ac:dyDescent="0.25">
      <c r="A108" s="9" t="s">
        <v>111</v>
      </c>
      <c r="B108" s="21">
        <v>475</v>
      </c>
      <c r="C108" s="20"/>
      <c r="D108" s="21">
        <v>247</v>
      </c>
      <c r="E108" s="20"/>
      <c r="F108" s="21">
        <v>722</v>
      </c>
    </row>
    <row r="109" spans="1:6" ht="22.9" customHeight="1" x14ac:dyDescent="0.25">
      <c r="A109" s="9" t="s">
        <v>112</v>
      </c>
      <c r="B109" s="21">
        <v>339</v>
      </c>
      <c r="C109" s="20"/>
      <c r="D109" s="21">
        <v>194</v>
      </c>
      <c r="E109" s="20"/>
      <c r="F109" s="21">
        <v>533</v>
      </c>
    </row>
    <row r="110" spans="1:6" ht="22.9" customHeight="1" x14ac:dyDescent="0.25">
      <c r="A110" s="9" t="s">
        <v>113</v>
      </c>
      <c r="B110" s="21">
        <v>300</v>
      </c>
      <c r="C110" s="20"/>
      <c r="D110" s="21">
        <v>135</v>
      </c>
      <c r="E110" s="20"/>
      <c r="F110" s="21">
        <v>435</v>
      </c>
    </row>
    <row r="111" spans="1:6" ht="22.9" customHeight="1" x14ac:dyDescent="0.25">
      <c r="A111" s="9" t="s">
        <v>114</v>
      </c>
      <c r="B111" s="21">
        <v>582</v>
      </c>
      <c r="C111" s="20"/>
      <c r="D111" s="21">
        <v>311</v>
      </c>
      <c r="E111" s="20"/>
      <c r="F111" s="21">
        <v>893</v>
      </c>
    </row>
    <row r="112" spans="1:6" ht="22.9" customHeight="1" x14ac:dyDescent="0.25">
      <c r="A112" s="9" t="s">
        <v>115</v>
      </c>
      <c r="B112" s="21">
        <v>272</v>
      </c>
      <c r="C112" s="20"/>
      <c r="D112" s="21">
        <v>180</v>
      </c>
      <c r="E112" s="20"/>
      <c r="F112" s="21">
        <v>452</v>
      </c>
    </row>
    <row r="113" spans="1:6" ht="22.9" customHeight="1" x14ac:dyDescent="0.25">
      <c r="A113" s="9" t="s">
        <v>116</v>
      </c>
      <c r="B113" s="21">
        <v>439</v>
      </c>
      <c r="C113" s="20"/>
      <c r="D113" s="21">
        <v>232</v>
      </c>
      <c r="E113" s="20"/>
      <c r="F113" s="21">
        <v>671</v>
      </c>
    </row>
    <row r="114" spans="1:6" ht="22.9" customHeight="1" x14ac:dyDescent="0.25">
      <c r="A114" s="9" t="s">
        <v>117</v>
      </c>
      <c r="B114" s="21">
        <v>183</v>
      </c>
      <c r="C114" s="20"/>
      <c r="D114" s="21">
        <v>75</v>
      </c>
      <c r="E114" s="20"/>
      <c r="F114" s="21">
        <v>258</v>
      </c>
    </row>
    <row r="115" spans="1:6" ht="22.9" customHeight="1" x14ac:dyDescent="0.25">
      <c r="A115" s="9" t="s">
        <v>118</v>
      </c>
      <c r="B115" s="21">
        <v>148</v>
      </c>
      <c r="C115" s="20"/>
      <c r="D115" s="21">
        <v>106</v>
      </c>
      <c r="E115" s="20"/>
      <c r="F115" s="21">
        <v>254</v>
      </c>
    </row>
    <row r="116" spans="1:6" ht="22.9" customHeight="1" x14ac:dyDescent="0.25">
      <c r="A116" s="9" t="s">
        <v>119</v>
      </c>
      <c r="B116" s="21">
        <v>199</v>
      </c>
      <c r="C116" s="20"/>
      <c r="D116" s="21">
        <v>105</v>
      </c>
      <c r="E116" s="20"/>
      <c r="F116" s="21">
        <v>304</v>
      </c>
    </row>
    <row r="117" spans="1:6" ht="14.45" customHeight="1" x14ac:dyDescent="0.25">
      <c r="A117" s="9" t="s">
        <v>120</v>
      </c>
      <c r="B117" s="21">
        <v>252</v>
      </c>
      <c r="C117" s="20"/>
      <c r="D117" s="21">
        <v>139</v>
      </c>
      <c r="E117" s="20"/>
      <c r="F117" s="21">
        <v>391</v>
      </c>
    </row>
    <row r="118" spans="1:6" ht="22.9" customHeight="1" x14ac:dyDescent="0.25">
      <c r="A118" s="9" t="s">
        <v>121</v>
      </c>
      <c r="B118" s="21">
        <v>331</v>
      </c>
      <c r="C118" s="20"/>
      <c r="D118" s="21">
        <v>184</v>
      </c>
      <c r="E118" s="20"/>
      <c r="F118" s="21">
        <v>515</v>
      </c>
    </row>
    <row r="119" spans="1:6" ht="22.9" customHeight="1" x14ac:dyDescent="0.25">
      <c r="A119" s="9" t="s">
        <v>122</v>
      </c>
      <c r="B119" s="21">
        <v>363</v>
      </c>
      <c r="C119" s="20"/>
      <c r="D119" s="21">
        <v>223</v>
      </c>
      <c r="E119" s="20"/>
      <c r="F119" s="21">
        <v>586</v>
      </c>
    </row>
    <row r="120" spans="1:6" ht="22.9" customHeight="1" x14ac:dyDescent="0.25">
      <c r="A120" s="9" t="s">
        <v>123</v>
      </c>
      <c r="B120" s="21">
        <v>471</v>
      </c>
      <c r="C120" s="20"/>
      <c r="D120" s="21">
        <v>223</v>
      </c>
      <c r="E120" s="20"/>
      <c r="F120" s="21">
        <v>694</v>
      </c>
    </row>
    <row r="121" spans="1:6" ht="22.9" customHeight="1" x14ac:dyDescent="0.25">
      <c r="A121" s="9" t="s">
        <v>124</v>
      </c>
      <c r="B121" s="21">
        <v>401</v>
      </c>
      <c r="C121" s="20"/>
      <c r="D121" s="21">
        <v>167</v>
      </c>
      <c r="E121" s="20"/>
      <c r="F121" s="21">
        <v>568</v>
      </c>
    </row>
    <row r="122" spans="1:6" ht="22.9" customHeight="1" x14ac:dyDescent="0.25">
      <c r="A122" s="9" t="s">
        <v>125</v>
      </c>
      <c r="B122" s="21">
        <v>511</v>
      </c>
      <c r="C122" s="20"/>
      <c r="D122" s="21">
        <v>256</v>
      </c>
      <c r="E122" s="20"/>
      <c r="F122" s="21">
        <v>767</v>
      </c>
    </row>
    <row r="123" spans="1:6" ht="22.9" customHeight="1" x14ac:dyDescent="0.25">
      <c r="A123" s="9" t="s">
        <v>126</v>
      </c>
      <c r="B123" s="21">
        <v>304</v>
      </c>
      <c r="C123" s="20"/>
      <c r="D123" s="21">
        <v>163</v>
      </c>
      <c r="E123" s="20"/>
      <c r="F123" s="21">
        <v>467</v>
      </c>
    </row>
    <row r="124" spans="1:6" ht="22.9" customHeight="1" x14ac:dyDescent="0.25">
      <c r="A124" s="9" t="s">
        <v>127</v>
      </c>
      <c r="B124" s="21">
        <v>206</v>
      </c>
      <c r="C124" s="20"/>
      <c r="D124" s="21">
        <v>114</v>
      </c>
      <c r="E124" s="20"/>
      <c r="F124" s="21">
        <v>320</v>
      </c>
    </row>
    <row r="125" spans="1:6" ht="22.9" customHeight="1" x14ac:dyDescent="0.25">
      <c r="A125" s="9" t="s">
        <v>128</v>
      </c>
      <c r="B125" s="21">
        <v>444</v>
      </c>
      <c r="C125" s="20"/>
      <c r="D125" s="21">
        <v>236</v>
      </c>
      <c r="E125" s="20"/>
      <c r="F125" s="21">
        <v>680</v>
      </c>
    </row>
    <row r="126" spans="1:6" ht="22.9" customHeight="1" x14ac:dyDescent="0.25">
      <c r="A126" s="9" t="s">
        <v>129</v>
      </c>
      <c r="B126" s="21">
        <v>273</v>
      </c>
      <c r="C126" s="20"/>
      <c r="D126" s="21">
        <v>121</v>
      </c>
      <c r="E126" s="20"/>
      <c r="F126" s="21">
        <v>394</v>
      </c>
    </row>
    <row r="127" spans="1:6" ht="22.9" customHeight="1" x14ac:dyDescent="0.25">
      <c r="A127" s="9" t="s">
        <v>130</v>
      </c>
      <c r="B127" s="21">
        <v>325</v>
      </c>
      <c r="C127" s="20"/>
      <c r="D127" s="21">
        <v>182</v>
      </c>
      <c r="E127" s="20"/>
      <c r="F127" s="21">
        <v>507</v>
      </c>
    </row>
    <row r="128" spans="1:6" ht="22.9" customHeight="1" x14ac:dyDescent="0.25">
      <c r="A128" s="9" t="s">
        <v>131</v>
      </c>
      <c r="B128" s="21">
        <v>235</v>
      </c>
      <c r="C128" s="20"/>
      <c r="D128" s="21">
        <v>112</v>
      </c>
      <c r="E128" s="20"/>
      <c r="F128" s="21">
        <v>347</v>
      </c>
    </row>
    <row r="129" spans="1:6" ht="22.9" customHeight="1" x14ac:dyDescent="0.25">
      <c r="A129" s="9" t="s">
        <v>132</v>
      </c>
      <c r="B129" s="21">
        <v>308</v>
      </c>
      <c r="C129" s="20"/>
      <c r="D129" s="21">
        <v>140</v>
      </c>
      <c r="E129" s="20"/>
      <c r="F129" s="21">
        <v>448</v>
      </c>
    </row>
    <row r="130" spans="1:6" ht="22.9" customHeight="1" x14ac:dyDescent="0.25">
      <c r="A130" s="9" t="s">
        <v>133</v>
      </c>
      <c r="B130" s="21">
        <v>260</v>
      </c>
      <c r="C130" s="20"/>
      <c r="D130" s="21">
        <v>137</v>
      </c>
      <c r="E130" s="20"/>
      <c r="F130" s="21">
        <v>397</v>
      </c>
    </row>
    <row r="131" spans="1:6" ht="22.9" customHeight="1" x14ac:dyDescent="0.25">
      <c r="A131" s="9" t="s">
        <v>134</v>
      </c>
      <c r="B131" s="21">
        <v>402</v>
      </c>
      <c r="C131" s="20"/>
      <c r="D131" s="21">
        <v>172</v>
      </c>
      <c r="E131" s="20"/>
      <c r="F131" s="21">
        <v>574</v>
      </c>
    </row>
    <row r="132" spans="1:6" ht="22.9" customHeight="1" x14ac:dyDescent="0.25">
      <c r="A132" s="9" t="s">
        <v>135</v>
      </c>
      <c r="B132" s="21">
        <v>261</v>
      </c>
      <c r="C132" s="20"/>
      <c r="D132" s="21">
        <v>145</v>
      </c>
      <c r="E132" s="20"/>
      <c r="F132" s="21">
        <v>406</v>
      </c>
    </row>
    <row r="133" spans="1:6" ht="22.9" customHeight="1" x14ac:dyDescent="0.25">
      <c r="A133" s="9" t="s">
        <v>136</v>
      </c>
      <c r="B133" s="21">
        <v>176</v>
      </c>
      <c r="C133" s="20"/>
      <c r="D133" s="21">
        <v>89</v>
      </c>
      <c r="E133" s="20"/>
      <c r="F133" s="21">
        <v>265</v>
      </c>
    </row>
    <row r="134" spans="1:6" ht="22.9" customHeight="1" x14ac:dyDescent="0.25">
      <c r="A134" s="9" t="s">
        <v>137</v>
      </c>
      <c r="B134" s="21">
        <v>267</v>
      </c>
      <c r="C134" s="20"/>
      <c r="D134" s="21">
        <v>143</v>
      </c>
      <c r="E134" s="20"/>
      <c r="F134" s="21">
        <v>410</v>
      </c>
    </row>
    <row r="135" spans="1:6" ht="22.9" customHeight="1" x14ac:dyDescent="0.25">
      <c r="A135" s="9" t="s">
        <v>138</v>
      </c>
      <c r="B135" s="21">
        <v>362</v>
      </c>
      <c r="C135" s="20"/>
      <c r="D135" s="21">
        <v>165</v>
      </c>
      <c r="E135" s="20"/>
      <c r="F135" s="21">
        <v>527</v>
      </c>
    </row>
    <row r="136" spans="1:6" ht="22.9" customHeight="1" x14ac:dyDescent="0.25">
      <c r="A136" s="9" t="s">
        <v>139</v>
      </c>
      <c r="B136" s="21">
        <v>425</v>
      </c>
      <c r="C136" s="20"/>
      <c r="D136" s="21">
        <v>189</v>
      </c>
      <c r="E136" s="20"/>
      <c r="F136" s="21">
        <v>614</v>
      </c>
    </row>
    <row r="137" spans="1:6" ht="22.9" customHeight="1" x14ac:dyDescent="0.25">
      <c r="A137" s="9" t="s">
        <v>140</v>
      </c>
      <c r="B137" s="21">
        <v>239</v>
      </c>
      <c r="C137" s="20"/>
      <c r="D137" s="21">
        <v>124</v>
      </c>
      <c r="E137" s="20"/>
      <c r="F137" s="21">
        <v>363</v>
      </c>
    </row>
    <row r="138" spans="1:6" ht="22.9" customHeight="1" x14ac:dyDescent="0.25">
      <c r="A138" s="9" t="s">
        <v>141</v>
      </c>
      <c r="B138" s="21">
        <v>394</v>
      </c>
      <c r="C138" s="20"/>
      <c r="D138" s="21">
        <v>208</v>
      </c>
      <c r="E138" s="20"/>
      <c r="F138" s="21">
        <v>602</v>
      </c>
    </row>
    <row r="139" spans="1:6" ht="22.9" customHeight="1" x14ac:dyDescent="0.25">
      <c r="A139" s="9" t="s">
        <v>142</v>
      </c>
      <c r="B139" s="21">
        <v>421</v>
      </c>
      <c r="C139" s="20"/>
      <c r="D139" s="21">
        <v>251</v>
      </c>
      <c r="E139" s="20"/>
      <c r="F139" s="21">
        <v>672</v>
      </c>
    </row>
    <row r="140" spans="1:6" ht="22.9" customHeight="1" x14ac:dyDescent="0.25">
      <c r="A140" s="9" t="s">
        <v>143</v>
      </c>
      <c r="B140" s="21">
        <v>469</v>
      </c>
      <c r="C140" s="20"/>
      <c r="D140" s="21">
        <v>233</v>
      </c>
      <c r="E140" s="20"/>
      <c r="F140" s="21">
        <v>702</v>
      </c>
    </row>
    <row r="141" spans="1:6" ht="22.9" customHeight="1" x14ac:dyDescent="0.25">
      <c r="A141" s="9" t="s">
        <v>144</v>
      </c>
      <c r="B141" s="21">
        <v>530</v>
      </c>
      <c r="C141" s="20"/>
      <c r="D141" s="21">
        <v>274</v>
      </c>
      <c r="E141" s="20"/>
      <c r="F141" s="21">
        <v>804</v>
      </c>
    </row>
    <row r="142" spans="1:6" ht="22.9" customHeight="1" x14ac:dyDescent="0.25">
      <c r="A142" s="9" t="s">
        <v>145</v>
      </c>
      <c r="B142" s="21">
        <v>492</v>
      </c>
      <c r="C142" s="20"/>
      <c r="D142" s="21">
        <v>196</v>
      </c>
      <c r="E142" s="20"/>
      <c r="F142" s="21">
        <v>688</v>
      </c>
    </row>
    <row r="143" spans="1:6" ht="22.9" customHeight="1" x14ac:dyDescent="0.25">
      <c r="A143" s="9" t="s">
        <v>146</v>
      </c>
      <c r="B143" s="21">
        <v>513</v>
      </c>
      <c r="C143" s="20"/>
      <c r="D143" s="21">
        <v>226</v>
      </c>
      <c r="E143" s="20"/>
      <c r="F143" s="21">
        <v>739</v>
      </c>
    </row>
    <row r="144" spans="1:6" ht="22.9" customHeight="1" x14ac:dyDescent="0.25">
      <c r="A144" s="9" t="s">
        <v>147</v>
      </c>
      <c r="B144" s="21">
        <v>266</v>
      </c>
      <c r="C144" s="20"/>
      <c r="D144" s="21">
        <v>130</v>
      </c>
      <c r="E144" s="20"/>
      <c r="F144" s="21">
        <v>396</v>
      </c>
    </row>
    <row r="145" spans="1:6" ht="22.9" customHeight="1" x14ac:dyDescent="0.25">
      <c r="A145" s="9" t="s">
        <v>148</v>
      </c>
      <c r="B145" s="21">
        <v>438</v>
      </c>
      <c r="C145" s="20"/>
      <c r="D145" s="21">
        <v>218</v>
      </c>
      <c r="E145" s="20"/>
      <c r="F145" s="21">
        <v>656</v>
      </c>
    </row>
    <row r="146" spans="1:6" ht="22.9" customHeight="1" x14ac:dyDescent="0.25">
      <c r="A146" s="9" t="s">
        <v>149</v>
      </c>
      <c r="B146" s="21">
        <v>525</v>
      </c>
      <c r="C146" s="20"/>
      <c r="D146" s="21">
        <v>266</v>
      </c>
      <c r="E146" s="20"/>
      <c r="F146" s="21">
        <v>791</v>
      </c>
    </row>
    <row r="147" spans="1:6" ht="22.9" customHeight="1" x14ac:dyDescent="0.25">
      <c r="A147" s="9" t="s">
        <v>150</v>
      </c>
      <c r="B147" s="21">
        <v>442</v>
      </c>
      <c r="C147" s="20"/>
      <c r="D147" s="21">
        <v>259</v>
      </c>
      <c r="E147" s="20"/>
      <c r="F147" s="21">
        <v>701</v>
      </c>
    </row>
    <row r="148" spans="1:6" ht="22.9" customHeight="1" x14ac:dyDescent="0.25">
      <c r="A148" s="9" t="s">
        <v>151</v>
      </c>
      <c r="B148" s="21">
        <v>648</v>
      </c>
      <c r="C148" s="20"/>
      <c r="D148" s="21">
        <v>324</v>
      </c>
      <c r="E148" s="20"/>
      <c r="F148" s="21">
        <v>972</v>
      </c>
    </row>
    <row r="149" spans="1:6" ht="22.9" customHeight="1" x14ac:dyDescent="0.25">
      <c r="A149" s="9" t="s">
        <v>152</v>
      </c>
      <c r="B149" s="21">
        <v>637</v>
      </c>
      <c r="C149" s="20"/>
      <c r="D149" s="21">
        <v>362</v>
      </c>
      <c r="E149" s="20"/>
      <c r="F149" s="21">
        <v>999</v>
      </c>
    </row>
    <row r="150" spans="1:6" ht="14.45" customHeight="1" x14ac:dyDescent="0.25">
      <c r="A150" s="9" t="s">
        <v>153</v>
      </c>
      <c r="B150" s="21">
        <v>262</v>
      </c>
      <c r="C150" s="20"/>
      <c r="D150" s="21">
        <v>127</v>
      </c>
      <c r="E150" s="20"/>
      <c r="F150" s="21">
        <v>389</v>
      </c>
    </row>
    <row r="151" spans="1:6" ht="22.9" customHeight="1" x14ac:dyDescent="0.25">
      <c r="A151" s="9" t="s">
        <v>154</v>
      </c>
      <c r="B151" s="21">
        <v>310</v>
      </c>
      <c r="C151" s="20"/>
      <c r="D151" s="21">
        <v>170</v>
      </c>
      <c r="E151" s="20"/>
      <c r="F151" s="21">
        <v>480</v>
      </c>
    </row>
    <row r="152" spans="1:6" ht="22.9" customHeight="1" x14ac:dyDescent="0.25">
      <c r="A152" s="9" t="s">
        <v>155</v>
      </c>
      <c r="B152" s="21">
        <v>696</v>
      </c>
      <c r="C152" s="20"/>
      <c r="D152" s="21">
        <v>387</v>
      </c>
      <c r="E152" s="20"/>
      <c r="F152" s="21">
        <v>1083</v>
      </c>
    </row>
    <row r="153" spans="1:6" ht="22.9" customHeight="1" x14ac:dyDescent="0.25">
      <c r="A153" s="9" t="s">
        <v>156</v>
      </c>
      <c r="B153" s="21">
        <v>305</v>
      </c>
      <c r="C153" s="20"/>
      <c r="D153" s="21">
        <v>160</v>
      </c>
      <c r="E153" s="20"/>
      <c r="F153" s="21">
        <v>465</v>
      </c>
    </row>
    <row r="154" spans="1:6" ht="22.9" customHeight="1" x14ac:dyDescent="0.25">
      <c r="A154" s="9" t="s">
        <v>157</v>
      </c>
      <c r="B154" s="21">
        <v>284</v>
      </c>
      <c r="C154" s="20"/>
      <c r="D154" s="21">
        <v>159</v>
      </c>
      <c r="E154" s="20"/>
      <c r="F154" s="21">
        <v>443</v>
      </c>
    </row>
    <row r="155" spans="1:6" ht="14.45" customHeight="1" x14ac:dyDescent="0.25">
      <c r="A155" s="9" t="s">
        <v>158</v>
      </c>
      <c r="B155" s="21">
        <v>218</v>
      </c>
      <c r="C155" s="20"/>
      <c r="D155" s="21">
        <v>130</v>
      </c>
      <c r="E155" s="20"/>
      <c r="F155" s="21">
        <v>348</v>
      </c>
    </row>
    <row r="156" spans="1:6" ht="14.45" customHeight="1" x14ac:dyDescent="0.25">
      <c r="A156" s="14" t="s">
        <v>159</v>
      </c>
      <c r="B156" s="21">
        <v>36015</v>
      </c>
      <c r="C156" s="20"/>
      <c r="D156" s="21">
        <v>18772</v>
      </c>
      <c r="E156" s="20"/>
      <c r="F156" s="21">
        <v>54787</v>
      </c>
    </row>
  </sheetData>
  <mergeCells count="3">
    <mergeCell ref="A2:I2"/>
    <mergeCell ref="B4:C4"/>
    <mergeCell ref="D4:E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2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3" width="10.28515625" customWidth="1"/>
    <col min="4" max="4" width="0.7109375" customWidth="1"/>
    <col min="5" max="5" width="0" hidden="1" customWidth="1"/>
  </cols>
  <sheetData>
    <row r="1" spans="1:3" ht="14.45" customHeight="1" x14ac:dyDescent="0.25">
      <c r="A1" s="1" t="s">
        <v>281</v>
      </c>
    </row>
    <row r="2" spans="1:3" ht="30.4" customHeight="1" x14ac:dyDescent="0.25">
      <c r="A2" s="44" t="s">
        <v>282</v>
      </c>
      <c r="B2" s="35"/>
      <c r="C2" s="35"/>
    </row>
    <row r="3" spans="1:3" ht="1.9" customHeight="1" x14ac:dyDescent="0.25"/>
    <row r="4" spans="1:3" ht="43.9" customHeight="1" x14ac:dyDescent="0.25">
      <c r="A4" s="15" t="s">
        <v>3</v>
      </c>
      <c r="B4" s="17" t="s">
        <v>283</v>
      </c>
      <c r="C4" s="17" t="s">
        <v>284</v>
      </c>
    </row>
    <row r="5" spans="1:3" ht="14.45" customHeight="1" x14ac:dyDescent="0.25">
      <c r="A5" s="18" t="s">
        <v>7</v>
      </c>
      <c r="B5" s="20" t="s">
        <v>8</v>
      </c>
      <c r="C5" s="19" t="s">
        <v>8</v>
      </c>
    </row>
    <row r="6" spans="1:3" ht="14.45" customHeight="1" x14ac:dyDescent="0.25">
      <c r="A6" s="18" t="s">
        <v>9</v>
      </c>
      <c r="B6" s="20" t="s">
        <v>8</v>
      </c>
      <c r="C6" s="19" t="s">
        <v>8</v>
      </c>
    </row>
    <row r="7" spans="1:3" ht="14.45" customHeight="1" x14ac:dyDescent="0.25">
      <c r="A7" s="9" t="s">
        <v>73</v>
      </c>
      <c r="B7" s="21">
        <v>105</v>
      </c>
      <c r="C7" s="21">
        <v>152</v>
      </c>
    </row>
    <row r="8" spans="1:3" ht="22.9" customHeight="1" x14ac:dyDescent="0.25">
      <c r="A8" s="9" t="s">
        <v>74</v>
      </c>
      <c r="B8" s="21">
        <v>171</v>
      </c>
      <c r="C8" s="21">
        <v>133</v>
      </c>
    </row>
    <row r="9" spans="1:3" ht="14.45" customHeight="1" x14ac:dyDescent="0.25">
      <c r="A9" s="9" t="s">
        <v>75</v>
      </c>
      <c r="B9" s="21">
        <v>232</v>
      </c>
      <c r="C9" s="21">
        <v>273</v>
      </c>
    </row>
    <row r="10" spans="1:3" ht="14.45" customHeight="1" x14ac:dyDescent="0.25">
      <c r="A10" s="14" t="s">
        <v>159</v>
      </c>
      <c r="B10" s="21">
        <v>508</v>
      </c>
      <c r="C10" s="21">
        <v>558</v>
      </c>
    </row>
    <row r="11" spans="1:3" ht="3.75" customHeight="1" x14ac:dyDescent="0.25"/>
    <row r="12" spans="1:3" ht="0" hidden="1" customHeight="1" x14ac:dyDescent="0.25"/>
  </sheetData>
  <mergeCells count="1">
    <mergeCell ref="A2:C2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6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4" width="10.28515625" customWidth="1"/>
    <col min="5" max="5" width="6.85546875" customWidth="1"/>
    <col min="6" max="6" width="10.28515625" customWidth="1"/>
    <col min="7" max="7" width="0.7109375" customWidth="1"/>
    <col min="8" max="8" width="12.140625" customWidth="1"/>
    <col min="9" max="9" width="34.28515625" customWidth="1"/>
  </cols>
  <sheetData>
    <row r="1" spans="1:9" x14ac:dyDescent="0.25">
      <c r="A1" s="27" t="s">
        <v>3410</v>
      </c>
      <c r="I1" s="2">
        <v>44522.566991354201</v>
      </c>
    </row>
    <row r="2" spans="1:9" ht="30.4" customHeight="1" x14ac:dyDescent="0.25">
      <c r="A2" s="44" t="s">
        <v>3411</v>
      </c>
      <c r="B2" s="35"/>
      <c r="C2" s="35"/>
      <c r="D2" s="35"/>
      <c r="E2" s="35"/>
      <c r="F2" s="35"/>
      <c r="G2" s="35"/>
      <c r="H2" s="35"/>
      <c r="I2" s="35"/>
    </row>
    <row r="3" spans="1:9" ht="1.9" customHeight="1" x14ac:dyDescent="0.25"/>
    <row r="4" spans="1:9" ht="43.9" customHeight="1" x14ac:dyDescent="0.25">
      <c r="A4" s="15" t="s">
        <v>3</v>
      </c>
      <c r="B4" s="45" t="s">
        <v>3402</v>
      </c>
      <c r="C4" s="40"/>
      <c r="D4" s="45" t="s">
        <v>3403</v>
      </c>
      <c r="E4" s="40"/>
      <c r="F4" s="16" t="s">
        <v>168</v>
      </c>
    </row>
    <row r="5" spans="1:9" ht="14.45" customHeight="1" x14ac:dyDescent="0.25">
      <c r="A5" s="18" t="s">
        <v>7</v>
      </c>
      <c r="B5" s="20" t="s">
        <v>8</v>
      </c>
      <c r="C5" s="19" t="s">
        <v>8</v>
      </c>
      <c r="D5" s="20" t="s">
        <v>8</v>
      </c>
      <c r="E5" s="19" t="s">
        <v>8</v>
      </c>
      <c r="F5" s="19" t="s">
        <v>8</v>
      </c>
    </row>
    <row r="6" spans="1:9" ht="14.45" customHeight="1" x14ac:dyDescent="0.25">
      <c r="A6" s="18" t="s">
        <v>9</v>
      </c>
      <c r="B6" s="20" t="s">
        <v>8</v>
      </c>
      <c r="C6" s="19" t="s">
        <v>8</v>
      </c>
      <c r="D6" s="20" t="s">
        <v>8</v>
      </c>
      <c r="E6" s="19" t="s">
        <v>8</v>
      </c>
      <c r="F6" s="19" t="s">
        <v>8</v>
      </c>
    </row>
    <row r="7" spans="1:9" ht="22.9" customHeight="1" x14ac:dyDescent="0.25">
      <c r="A7" s="9" t="s">
        <v>10</v>
      </c>
      <c r="B7" s="21">
        <v>105</v>
      </c>
      <c r="C7" s="20"/>
      <c r="D7" s="21">
        <v>29</v>
      </c>
      <c r="E7" s="20"/>
      <c r="F7" s="21">
        <v>134</v>
      </c>
    </row>
    <row r="8" spans="1:9" ht="22.9" customHeight="1" x14ac:dyDescent="0.25">
      <c r="A8" s="9" t="s">
        <v>11</v>
      </c>
      <c r="B8" s="21">
        <v>179</v>
      </c>
      <c r="C8" s="20"/>
      <c r="D8" s="21">
        <v>34</v>
      </c>
      <c r="E8" s="20"/>
      <c r="F8" s="21">
        <v>213</v>
      </c>
    </row>
    <row r="9" spans="1:9" ht="22.9" customHeight="1" x14ac:dyDescent="0.25">
      <c r="A9" s="9" t="s">
        <v>12</v>
      </c>
      <c r="B9" s="21">
        <v>162</v>
      </c>
      <c r="C9" s="20"/>
      <c r="D9" s="21">
        <v>55</v>
      </c>
      <c r="E9" s="20"/>
      <c r="F9" s="21">
        <v>217</v>
      </c>
    </row>
    <row r="10" spans="1:9" ht="22.9" customHeight="1" x14ac:dyDescent="0.25">
      <c r="A10" s="9" t="s">
        <v>13</v>
      </c>
      <c r="B10" s="21">
        <v>142</v>
      </c>
      <c r="C10" s="20"/>
      <c r="D10" s="21">
        <v>38</v>
      </c>
      <c r="E10" s="20"/>
      <c r="F10" s="21">
        <v>180</v>
      </c>
    </row>
    <row r="11" spans="1:9" ht="22.9" customHeight="1" x14ac:dyDescent="0.25">
      <c r="A11" s="9" t="s">
        <v>14</v>
      </c>
      <c r="B11" s="21">
        <v>262</v>
      </c>
      <c r="C11" s="20"/>
      <c r="D11" s="21">
        <v>63</v>
      </c>
      <c r="E11" s="20"/>
      <c r="F11" s="21">
        <v>325</v>
      </c>
    </row>
    <row r="12" spans="1:9" ht="22.9" customHeight="1" x14ac:dyDescent="0.25">
      <c r="A12" s="9" t="s">
        <v>15</v>
      </c>
      <c r="B12" s="21">
        <v>114</v>
      </c>
      <c r="C12" s="20"/>
      <c r="D12" s="21">
        <v>33</v>
      </c>
      <c r="E12" s="20"/>
      <c r="F12" s="21">
        <v>147</v>
      </c>
    </row>
    <row r="13" spans="1:9" ht="22.9" customHeight="1" x14ac:dyDescent="0.25">
      <c r="A13" s="9" t="s">
        <v>16</v>
      </c>
      <c r="B13" s="21">
        <v>120</v>
      </c>
      <c r="C13" s="20"/>
      <c r="D13" s="21">
        <v>30</v>
      </c>
      <c r="E13" s="20"/>
      <c r="F13" s="21">
        <v>150</v>
      </c>
    </row>
    <row r="14" spans="1:9" ht="22.9" customHeight="1" x14ac:dyDescent="0.25">
      <c r="A14" s="9" t="s">
        <v>17</v>
      </c>
      <c r="B14" s="21">
        <v>40</v>
      </c>
      <c r="C14" s="20"/>
      <c r="D14" s="21">
        <v>8</v>
      </c>
      <c r="E14" s="20"/>
      <c r="F14" s="21">
        <v>48</v>
      </c>
    </row>
    <row r="15" spans="1:9" ht="22.9" customHeight="1" x14ac:dyDescent="0.25">
      <c r="A15" s="9" t="s">
        <v>18</v>
      </c>
      <c r="B15" s="21">
        <v>71</v>
      </c>
      <c r="C15" s="20"/>
      <c r="D15" s="21">
        <v>22</v>
      </c>
      <c r="E15" s="20"/>
      <c r="F15" s="21">
        <v>93</v>
      </c>
    </row>
    <row r="16" spans="1:9" ht="22.9" customHeight="1" x14ac:dyDescent="0.25">
      <c r="A16" s="9" t="s">
        <v>19</v>
      </c>
      <c r="B16" s="21">
        <v>104</v>
      </c>
      <c r="C16" s="20"/>
      <c r="D16" s="21">
        <v>28</v>
      </c>
      <c r="E16" s="20"/>
      <c r="F16" s="21">
        <v>132</v>
      </c>
    </row>
    <row r="17" spans="1:6" ht="22.9" customHeight="1" x14ac:dyDescent="0.25">
      <c r="A17" s="9" t="s">
        <v>20</v>
      </c>
      <c r="B17" s="21">
        <v>57</v>
      </c>
      <c r="C17" s="20"/>
      <c r="D17" s="21">
        <v>18</v>
      </c>
      <c r="E17" s="20"/>
      <c r="F17" s="21">
        <v>75</v>
      </c>
    </row>
    <row r="18" spans="1:6" ht="22.9" customHeight="1" x14ac:dyDescent="0.25">
      <c r="A18" s="9" t="s">
        <v>21</v>
      </c>
      <c r="B18" s="21">
        <v>91</v>
      </c>
      <c r="C18" s="20"/>
      <c r="D18" s="21">
        <v>21</v>
      </c>
      <c r="E18" s="20"/>
      <c r="F18" s="21">
        <v>112</v>
      </c>
    </row>
    <row r="19" spans="1:6" ht="22.9" customHeight="1" x14ac:dyDescent="0.25">
      <c r="A19" s="9" t="s">
        <v>22</v>
      </c>
      <c r="B19" s="21">
        <v>117</v>
      </c>
      <c r="C19" s="20"/>
      <c r="D19" s="21">
        <v>36</v>
      </c>
      <c r="E19" s="20"/>
      <c r="F19" s="21">
        <v>153</v>
      </c>
    </row>
    <row r="20" spans="1:6" ht="22.9" customHeight="1" x14ac:dyDescent="0.25">
      <c r="A20" s="9" t="s">
        <v>23</v>
      </c>
      <c r="B20" s="21">
        <v>158</v>
      </c>
      <c r="C20" s="20"/>
      <c r="D20" s="21">
        <v>46</v>
      </c>
      <c r="E20" s="20"/>
      <c r="F20" s="21">
        <v>204</v>
      </c>
    </row>
    <row r="21" spans="1:6" ht="22.9" customHeight="1" x14ac:dyDescent="0.25">
      <c r="A21" s="9" t="s">
        <v>24</v>
      </c>
      <c r="B21" s="21">
        <v>154</v>
      </c>
      <c r="C21" s="20"/>
      <c r="D21" s="21">
        <v>33</v>
      </c>
      <c r="E21" s="20"/>
      <c r="F21" s="21">
        <v>187</v>
      </c>
    </row>
    <row r="22" spans="1:6" ht="22.9" customHeight="1" x14ac:dyDescent="0.25">
      <c r="A22" s="9" t="s">
        <v>25</v>
      </c>
      <c r="B22" s="21">
        <v>213</v>
      </c>
      <c r="C22" s="20"/>
      <c r="D22" s="21">
        <v>43</v>
      </c>
      <c r="E22" s="20"/>
      <c r="F22" s="21">
        <v>256</v>
      </c>
    </row>
    <row r="23" spans="1:6" ht="22.9" customHeight="1" x14ac:dyDescent="0.25">
      <c r="A23" s="9" t="s">
        <v>26</v>
      </c>
      <c r="B23" s="21">
        <v>36</v>
      </c>
      <c r="C23" s="20"/>
      <c r="D23" s="21">
        <v>10</v>
      </c>
      <c r="E23" s="20"/>
      <c r="F23" s="21">
        <v>46</v>
      </c>
    </row>
    <row r="24" spans="1:6" ht="22.9" customHeight="1" x14ac:dyDescent="0.25">
      <c r="A24" s="9" t="s">
        <v>27</v>
      </c>
      <c r="B24" s="21">
        <v>73</v>
      </c>
      <c r="C24" s="20"/>
      <c r="D24" s="21">
        <v>13</v>
      </c>
      <c r="E24" s="20"/>
      <c r="F24" s="21">
        <v>86</v>
      </c>
    </row>
    <row r="25" spans="1:6" ht="22.9" customHeight="1" x14ac:dyDescent="0.25">
      <c r="A25" s="9" t="s">
        <v>28</v>
      </c>
      <c r="B25" s="21">
        <v>112</v>
      </c>
      <c r="C25" s="20"/>
      <c r="D25" s="21">
        <v>31</v>
      </c>
      <c r="E25" s="20"/>
      <c r="F25" s="21">
        <v>143</v>
      </c>
    </row>
    <row r="26" spans="1:6" ht="22.9" customHeight="1" x14ac:dyDescent="0.25">
      <c r="A26" s="9" t="s">
        <v>29</v>
      </c>
      <c r="B26" s="21">
        <v>68</v>
      </c>
      <c r="C26" s="20"/>
      <c r="D26" s="21">
        <v>15</v>
      </c>
      <c r="E26" s="20"/>
      <c r="F26" s="21">
        <v>83</v>
      </c>
    </row>
    <row r="27" spans="1:6" ht="22.9" customHeight="1" x14ac:dyDescent="0.25">
      <c r="A27" s="9" t="s">
        <v>30</v>
      </c>
      <c r="B27" s="21">
        <v>76</v>
      </c>
      <c r="C27" s="20"/>
      <c r="D27" s="21">
        <v>21</v>
      </c>
      <c r="E27" s="20"/>
      <c r="F27" s="21">
        <v>97</v>
      </c>
    </row>
    <row r="28" spans="1:6" ht="22.9" customHeight="1" x14ac:dyDescent="0.25">
      <c r="A28" s="9" t="s">
        <v>31</v>
      </c>
      <c r="B28" s="21">
        <v>166</v>
      </c>
      <c r="C28" s="20"/>
      <c r="D28" s="21">
        <v>39</v>
      </c>
      <c r="E28" s="20"/>
      <c r="F28" s="21">
        <v>205</v>
      </c>
    </row>
    <row r="29" spans="1:6" ht="22.9" customHeight="1" x14ac:dyDescent="0.25">
      <c r="A29" s="9" t="s">
        <v>32</v>
      </c>
      <c r="B29" s="21">
        <v>118</v>
      </c>
      <c r="C29" s="20"/>
      <c r="D29" s="21">
        <v>8</v>
      </c>
      <c r="E29" s="20"/>
      <c r="F29" s="21">
        <v>126</v>
      </c>
    </row>
    <row r="30" spans="1:6" ht="22.9" customHeight="1" x14ac:dyDescent="0.25">
      <c r="A30" s="9" t="s">
        <v>33</v>
      </c>
      <c r="B30" s="21">
        <v>231</v>
      </c>
      <c r="C30" s="20"/>
      <c r="D30" s="21">
        <v>45</v>
      </c>
      <c r="E30" s="20"/>
      <c r="F30" s="21">
        <v>276</v>
      </c>
    </row>
    <row r="31" spans="1:6" ht="22.9" customHeight="1" x14ac:dyDescent="0.25">
      <c r="A31" s="9" t="s">
        <v>34</v>
      </c>
      <c r="B31" s="21">
        <v>580</v>
      </c>
      <c r="C31" s="20"/>
      <c r="D31" s="21">
        <v>65</v>
      </c>
      <c r="E31" s="20"/>
      <c r="F31" s="21">
        <v>645</v>
      </c>
    </row>
    <row r="32" spans="1:6" ht="22.9" customHeight="1" x14ac:dyDescent="0.25">
      <c r="A32" s="9" t="s">
        <v>35</v>
      </c>
      <c r="B32" s="21">
        <v>535</v>
      </c>
      <c r="C32" s="20"/>
      <c r="D32" s="21">
        <v>83</v>
      </c>
      <c r="E32" s="20"/>
      <c r="F32" s="21">
        <v>618</v>
      </c>
    </row>
    <row r="33" spans="1:6" ht="22.9" customHeight="1" x14ac:dyDescent="0.25">
      <c r="A33" s="9" t="s">
        <v>36</v>
      </c>
      <c r="B33" s="21">
        <v>57</v>
      </c>
      <c r="C33" s="20"/>
      <c r="D33" s="21">
        <v>12</v>
      </c>
      <c r="E33" s="20"/>
      <c r="F33" s="21">
        <v>69</v>
      </c>
    </row>
    <row r="34" spans="1:6" ht="22.9" customHeight="1" x14ac:dyDescent="0.25">
      <c r="A34" s="9" t="s">
        <v>37</v>
      </c>
      <c r="B34" s="21">
        <v>149</v>
      </c>
      <c r="C34" s="20"/>
      <c r="D34" s="21">
        <v>49</v>
      </c>
      <c r="E34" s="20"/>
      <c r="F34" s="21">
        <v>198</v>
      </c>
    </row>
    <row r="35" spans="1:6" ht="22.9" customHeight="1" x14ac:dyDescent="0.25">
      <c r="A35" s="9" t="s">
        <v>38</v>
      </c>
      <c r="B35" s="21">
        <v>70</v>
      </c>
      <c r="C35" s="20"/>
      <c r="D35" s="21">
        <v>16</v>
      </c>
      <c r="E35" s="20"/>
      <c r="F35" s="21">
        <v>86</v>
      </c>
    </row>
    <row r="36" spans="1:6" ht="22.9" customHeight="1" x14ac:dyDescent="0.25">
      <c r="A36" s="9" t="s">
        <v>39</v>
      </c>
      <c r="B36" s="21">
        <v>74</v>
      </c>
      <c r="C36" s="20"/>
      <c r="D36" s="21">
        <v>22</v>
      </c>
      <c r="E36" s="20"/>
      <c r="F36" s="21">
        <v>96</v>
      </c>
    </row>
    <row r="37" spans="1:6" ht="22.9" customHeight="1" x14ac:dyDescent="0.25">
      <c r="A37" s="9" t="s">
        <v>40</v>
      </c>
      <c r="B37" s="21">
        <v>101</v>
      </c>
      <c r="C37" s="20"/>
      <c r="D37" s="21">
        <v>24</v>
      </c>
      <c r="E37" s="20"/>
      <c r="F37" s="21">
        <v>125</v>
      </c>
    </row>
    <row r="38" spans="1:6" ht="22.9" customHeight="1" x14ac:dyDescent="0.25">
      <c r="A38" s="9" t="s">
        <v>41</v>
      </c>
      <c r="B38" s="21">
        <v>77</v>
      </c>
      <c r="C38" s="20"/>
      <c r="D38" s="21">
        <v>10</v>
      </c>
      <c r="E38" s="20"/>
      <c r="F38" s="21">
        <v>87</v>
      </c>
    </row>
    <row r="39" spans="1:6" ht="22.9" customHeight="1" x14ac:dyDescent="0.25">
      <c r="A39" s="9" t="s">
        <v>42</v>
      </c>
      <c r="B39" s="21">
        <v>167</v>
      </c>
      <c r="C39" s="20"/>
      <c r="D39" s="21">
        <v>26</v>
      </c>
      <c r="E39" s="20"/>
      <c r="F39" s="21">
        <v>193</v>
      </c>
    </row>
    <row r="40" spans="1:6" ht="22.9" customHeight="1" x14ac:dyDescent="0.25">
      <c r="A40" s="9" t="s">
        <v>43</v>
      </c>
      <c r="B40" s="21">
        <v>169</v>
      </c>
      <c r="C40" s="20"/>
      <c r="D40" s="21">
        <v>42</v>
      </c>
      <c r="E40" s="20"/>
      <c r="F40" s="21">
        <v>211</v>
      </c>
    </row>
    <row r="41" spans="1:6" ht="22.9" customHeight="1" x14ac:dyDescent="0.25">
      <c r="A41" s="9" t="s">
        <v>44</v>
      </c>
      <c r="B41" s="21">
        <v>256</v>
      </c>
      <c r="C41" s="20"/>
      <c r="D41" s="21">
        <v>65</v>
      </c>
      <c r="E41" s="20"/>
      <c r="F41" s="21">
        <v>321</v>
      </c>
    </row>
    <row r="42" spans="1:6" ht="22.9" customHeight="1" x14ac:dyDescent="0.25">
      <c r="A42" s="9" t="s">
        <v>45</v>
      </c>
      <c r="B42" s="21">
        <v>198</v>
      </c>
      <c r="C42" s="20"/>
      <c r="D42" s="21">
        <v>44</v>
      </c>
      <c r="E42" s="20"/>
      <c r="F42" s="21">
        <v>242</v>
      </c>
    </row>
    <row r="43" spans="1:6" ht="22.9" customHeight="1" x14ac:dyDescent="0.25">
      <c r="A43" s="9" t="s">
        <v>46</v>
      </c>
      <c r="B43" s="21">
        <v>294</v>
      </c>
      <c r="C43" s="20"/>
      <c r="D43" s="21">
        <v>72</v>
      </c>
      <c r="E43" s="20"/>
      <c r="F43" s="21">
        <v>366</v>
      </c>
    </row>
    <row r="44" spans="1:6" ht="22.9" customHeight="1" x14ac:dyDescent="0.25">
      <c r="A44" s="9" t="s">
        <v>47</v>
      </c>
      <c r="B44" s="21">
        <v>320</v>
      </c>
      <c r="C44" s="20"/>
      <c r="D44" s="21">
        <v>56</v>
      </c>
      <c r="E44" s="20"/>
      <c r="F44" s="21">
        <v>376</v>
      </c>
    </row>
    <row r="45" spans="1:6" ht="22.9" customHeight="1" x14ac:dyDescent="0.25">
      <c r="A45" s="9" t="s">
        <v>48</v>
      </c>
      <c r="B45" s="21">
        <v>160</v>
      </c>
      <c r="C45" s="20"/>
      <c r="D45" s="21">
        <v>38</v>
      </c>
      <c r="E45" s="20"/>
      <c r="F45" s="21">
        <v>198</v>
      </c>
    </row>
    <row r="46" spans="1:6" ht="22.9" customHeight="1" x14ac:dyDescent="0.25">
      <c r="A46" s="9" t="s">
        <v>49</v>
      </c>
      <c r="B46" s="21">
        <v>258</v>
      </c>
      <c r="C46" s="20"/>
      <c r="D46" s="21">
        <v>47</v>
      </c>
      <c r="E46" s="20"/>
      <c r="F46" s="21">
        <v>305</v>
      </c>
    </row>
    <row r="47" spans="1:6" ht="22.9" customHeight="1" x14ac:dyDescent="0.25">
      <c r="A47" s="9" t="s">
        <v>50</v>
      </c>
      <c r="B47" s="21">
        <v>466</v>
      </c>
      <c r="C47" s="20"/>
      <c r="D47" s="21">
        <v>101</v>
      </c>
      <c r="E47" s="20"/>
      <c r="F47" s="21">
        <v>567</v>
      </c>
    </row>
    <row r="48" spans="1:6" ht="22.9" customHeight="1" x14ac:dyDescent="0.25">
      <c r="A48" s="9" t="s">
        <v>51</v>
      </c>
      <c r="B48" s="21">
        <v>188</v>
      </c>
      <c r="C48" s="20"/>
      <c r="D48" s="21">
        <v>33</v>
      </c>
      <c r="E48" s="20"/>
      <c r="F48" s="21">
        <v>221</v>
      </c>
    </row>
    <row r="49" spans="1:6" ht="22.9" customHeight="1" x14ac:dyDescent="0.25">
      <c r="A49" s="9" t="s">
        <v>52</v>
      </c>
      <c r="B49" s="21">
        <v>405</v>
      </c>
      <c r="C49" s="20"/>
      <c r="D49" s="21">
        <v>116</v>
      </c>
      <c r="E49" s="20"/>
      <c r="F49" s="21">
        <v>521</v>
      </c>
    </row>
    <row r="50" spans="1:6" ht="22.9" customHeight="1" x14ac:dyDescent="0.25">
      <c r="A50" s="9" t="s">
        <v>53</v>
      </c>
      <c r="B50" s="21">
        <v>422</v>
      </c>
      <c r="C50" s="20"/>
      <c r="D50" s="21">
        <v>113</v>
      </c>
      <c r="E50" s="20"/>
      <c r="F50" s="21">
        <v>535</v>
      </c>
    </row>
    <row r="51" spans="1:6" ht="22.9" customHeight="1" x14ac:dyDescent="0.25">
      <c r="A51" s="9" t="s">
        <v>54</v>
      </c>
      <c r="B51" s="21">
        <v>536</v>
      </c>
      <c r="C51" s="20"/>
      <c r="D51" s="21">
        <v>118</v>
      </c>
      <c r="E51" s="20"/>
      <c r="F51" s="21">
        <v>654</v>
      </c>
    </row>
    <row r="52" spans="1:6" ht="22.9" customHeight="1" x14ac:dyDescent="0.25">
      <c r="A52" s="9" t="s">
        <v>55</v>
      </c>
      <c r="B52" s="21">
        <v>338</v>
      </c>
      <c r="C52" s="20"/>
      <c r="D52" s="21">
        <v>71</v>
      </c>
      <c r="E52" s="20"/>
      <c r="F52" s="21">
        <v>409</v>
      </c>
    </row>
    <row r="53" spans="1:6" ht="22.9" customHeight="1" x14ac:dyDescent="0.25">
      <c r="A53" s="9" t="s">
        <v>56</v>
      </c>
      <c r="B53" s="21">
        <v>309</v>
      </c>
      <c r="C53" s="20"/>
      <c r="D53" s="21">
        <v>71</v>
      </c>
      <c r="E53" s="20"/>
      <c r="F53" s="21">
        <v>380</v>
      </c>
    </row>
    <row r="54" spans="1:6" ht="22.9" customHeight="1" x14ac:dyDescent="0.25">
      <c r="A54" s="9" t="s">
        <v>57</v>
      </c>
      <c r="B54" s="21">
        <v>52</v>
      </c>
      <c r="C54" s="20"/>
      <c r="D54" s="21">
        <v>16</v>
      </c>
      <c r="E54" s="20"/>
      <c r="F54" s="21">
        <v>68</v>
      </c>
    </row>
    <row r="55" spans="1:6" ht="22.9" customHeight="1" x14ac:dyDescent="0.25">
      <c r="A55" s="9" t="s">
        <v>58</v>
      </c>
      <c r="B55" s="21">
        <v>152</v>
      </c>
      <c r="C55" s="20"/>
      <c r="D55" s="21">
        <v>19</v>
      </c>
      <c r="E55" s="20"/>
      <c r="F55" s="21">
        <v>171</v>
      </c>
    </row>
    <row r="56" spans="1:6" ht="22.9" customHeight="1" x14ac:dyDescent="0.25">
      <c r="A56" s="9" t="s">
        <v>59</v>
      </c>
      <c r="B56" s="21">
        <v>194</v>
      </c>
      <c r="C56" s="20"/>
      <c r="D56" s="21">
        <v>60</v>
      </c>
      <c r="E56" s="20"/>
      <c r="F56" s="21">
        <v>254</v>
      </c>
    </row>
    <row r="57" spans="1:6" ht="22.9" customHeight="1" x14ac:dyDescent="0.25">
      <c r="A57" s="9" t="s">
        <v>60</v>
      </c>
      <c r="B57" s="21">
        <v>180</v>
      </c>
      <c r="C57" s="20"/>
      <c r="D57" s="21">
        <v>56</v>
      </c>
      <c r="E57" s="20"/>
      <c r="F57" s="21">
        <v>236</v>
      </c>
    </row>
    <row r="58" spans="1:6" ht="22.9" customHeight="1" x14ac:dyDescent="0.25">
      <c r="A58" s="9" t="s">
        <v>61</v>
      </c>
      <c r="B58" s="21">
        <v>195</v>
      </c>
      <c r="C58" s="20"/>
      <c r="D58" s="21">
        <v>48</v>
      </c>
      <c r="E58" s="20"/>
      <c r="F58" s="21">
        <v>243</v>
      </c>
    </row>
    <row r="59" spans="1:6" ht="22.9" customHeight="1" x14ac:dyDescent="0.25">
      <c r="A59" s="9" t="s">
        <v>62</v>
      </c>
      <c r="B59" s="21">
        <v>120</v>
      </c>
      <c r="C59" s="20"/>
      <c r="D59" s="21">
        <v>33</v>
      </c>
      <c r="E59" s="20"/>
      <c r="F59" s="21">
        <v>153</v>
      </c>
    </row>
    <row r="60" spans="1:6" ht="22.9" customHeight="1" x14ac:dyDescent="0.25">
      <c r="A60" s="9" t="s">
        <v>63</v>
      </c>
      <c r="B60" s="21">
        <v>81</v>
      </c>
      <c r="C60" s="20"/>
      <c r="D60" s="21">
        <v>27</v>
      </c>
      <c r="E60" s="20"/>
      <c r="F60" s="21">
        <v>108</v>
      </c>
    </row>
    <row r="61" spans="1:6" ht="22.9" customHeight="1" x14ac:dyDescent="0.25">
      <c r="A61" s="9" t="s">
        <v>64</v>
      </c>
      <c r="B61" s="21">
        <v>136</v>
      </c>
      <c r="C61" s="20"/>
      <c r="D61" s="21">
        <v>33</v>
      </c>
      <c r="E61" s="20"/>
      <c r="F61" s="21">
        <v>169</v>
      </c>
    </row>
    <row r="62" spans="1:6" ht="22.9" customHeight="1" x14ac:dyDescent="0.25">
      <c r="A62" s="9" t="s">
        <v>65</v>
      </c>
      <c r="B62" s="21">
        <v>198</v>
      </c>
      <c r="C62" s="20"/>
      <c r="D62" s="21">
        <v>59</v>
      </c>
      <c r="E62" s="20"/>
      <c r="F62" s="21">
        <v>257</v>
      </c>
    </row>
    <row r="63" spans="1:6" ht="22.9" customHeight="1" x14ac:dyDescent="0.25">
      <c r="A63" s="9" t="s">
        <v>66</v>
      </c>
      <c r="B63" s="21">
        <v>180</v>
      </c>
      <c r="C63" s="20"/>
      <c r="D63" s="21">
        <v>52</v>
      </c>
      <c r="E63" s="20"/>
      <c r="F63" s="21">
        <v>232</v>
      </c>
    </row>
    <row r="64" spans="1:6" ht="22.9" customHeight="1" x14ac:dyDescent="0.25">
      <c r="A64" s="9" t="s">
        <v>67</v>
      </c>
      <c r="B64" s="21">
        <v>446</v>
      </c>
      <c r="C64" s="20"/>
      <c r="D64" s="21">
        <v>106</v>
      </c>
      <c r="E64" s="20"/>
      <c r="F64" s="21">
        <v>552</v>
      </c>
    </row>
    <row r="65" spans="1:6" ht="22.9" customHeight="1" x14ac:dyDescent="0.25">
      <c r="A65" s="9" t="s">
        <v>68</v>
      </c>
      <c r="B65" s="21">
        <v>283</v>
      </c>
      <c r="C65" s="20"/>
      <c r="D65" s="21">
        <v>66</v>
      </c>
      <c r="E65" s="20"/>
      <c r="F65" s="21">
        <v>349</v>
      </c>
    </row>
    <row r="66" spans="1:6" ht="22.9" customHeight="1" x14ac:dyDescent="0.25">
      <c r="A66" s="9" t="s">
        <v>69</v>
      </c>
      <c r="B66" s="21">
        <v>270</v>
      </c>
      <c r="C66" s="20"/>
      <c r="D66" s="21">
        <v>71</v>
      </c>
      <c r="E66" s="20"/>
      <c r="F66" s="21">
        <v>341</v>
      </c>
    </row>
    <row r="67" spans="1:6" ht="22.9" customHeight="1" x14ac:dyDescent="0.25">
      <c r="A67" s="9" t="s">
        <v>70</v>
      </c>
      <c r="B67" s="21">
        <v>444</v>
      </c>
      <c r="C67" s="20"/>
      <c r="D67" s="21">
        <v>82</v>
      </c>
      <c r="E67" s="20"/>
      <c r="F67" s="21">
        <v>526</v>
      </c>
    </row>
    <row r="68" spans="1:6" ht="22.9" customHeight="1" x14ac:dyDescent="0.25">
      <c r="A68" s="9" t="s">
        <v>71</v>
      </c>
      <c r="B68" s="21">
        <v>330</v>
      </c>
      <c r="C68" s="20"/>
      <c r="D68" s="21">
        <v>97</v>
      </c>
      <c r="E68" s="20"/>
      <c r="F68" s="21">
        <v>427</v>
      </c>
    </row>
    <row r="69" spans="1:6" ht="22.9" customHeight="1" x14ac:dyDescent="0.25">
      <c r="A69" s="9" t="s">
        <v>72</v>
      </c>
      <c r="B69" s="21">
        <v>271</v>
      </c>
      <c r="C69" s="20"/>
      <c r="D69" s="21">
        <v>47</v>
      </c>
      <c r="E69" s="20"/>
      <c r="F69" s="21">
        <v>318</v>
      </c>
    </row>
    <row r="70" spans="1:6" ht="14.45" customHeight="1" x14ac:dyDescent="0.25">
      <c r="A70" s="9" t="s">
        <v>73</v>
      </c>
      <c r="B70" s="21">
        <v>177</v>
      </c>
      <c r="C70" s="20"/>
      <c r="D70" s="21">
        <v>61</v>
      </c>
      <c r="E70" s="20"/>
      <c r="F70" s="21">
        <v>238</v>
      </c>
    </row>
    <row r="71" spans="1:6" ht="22.9" customHeight="1" x14ac:dyDescent="0.25">
      <c r="A71" s="9" t="s">
        <v>74</v>
      </c>
      <c r="B71" s="21">
        <v>222</v>
      </c>
      <c r="C71" s="20"/>
      <c r="D71" s="21">
        <v>57</v>
      </c>
      <c r="E71" s="20"/>
      <c r="F71" s="21">
        <v>279</v>
      </c>
    </row>
    <row r="72" spans="1:6" ht="14.45" customHeight="1" x14ac:dyDescent="0.25">
      <c r="A72" s="9" t="s">
        <v>75</v>
      </c>
      <c r="B72" s="21">
        <v>344</v>
      </c>
      <c r="C72" s="20"/>
      <c r="D72" s="21">
        <v>120</v>
      </c>
      <c r="E72" s="20"/>
      <c r="F72" s="21">
        <v>464</v>
      </c>
    </row>
    <row r="73" spans="1:6" ht="14.45" customHeight="1" x14ac:dyDescent="0.25">
      <c r="A73" s="9" t="s">
        <v>76</v>
      </c>
      <c r="B73" s="21">
        <v>234</v>
      </c>
      <c r="C73" s="20"/>
      <c r="D73" s="21">
        <v>90</v>
      </c>
      <c r="E73" s="20"/>
      <c r="F73" s="21">
        <v>324</v>
      </c>
    </row>
    <row r="74" spans="1:6" ht="22.9" customHeight="1" x14ac:dyDescent="0.25">
      <c r="A74" s="9" t="s">
        <v>77</v>
      </c>
      <c r="B74" s="21">
        <v>86</v>
      </c>
      <c r="C74" s="20"/>
      <c r="D74" s="21">
        <v>30</v>
      </c>
      <c r="E74" s="20"/>
      <c r="F74" s="21">
        <v>116</v>
      </c>
    </row>
    <row r="75" spans="1:6" ht="22.9" customHeight="1" x14ac:dyDescent="0.25">
      <c r="A75" s="9" t="s">
        <v>78</v>
      </c>
      <c r="B75" s="21">
        <v>295</v>
      </c>
      <c r="C75" s="20"/>
      <c r="D75" s="21">
        <v>82</v>
      </c>
      <c r="E75" s="20"/>
      <c r="F75" s="21">
        <v>377</v>
      </c>
    </row>
    <row r="76" spans="1:6" ht="22.9" customHeight="1" x14ac:dyDescent="0.25">
      <c r="A76" s="9" t="s">
        <v>79</v>
      </c>
      <c r="B76" s="21">
        <v>315</v>
      </c>
      <c r="C76" s="20"/>
      <c r="D76" s="21">
        <v>118</v>
      </c>
      <c r="E76" s="20"/>
      <c r="F76" s="21">
        <v>433</v>
      </c>
    </row>
    <row r="77" spans="1:6" ht="14.45" customHeight="1" x14ac:dyDescent="0.25">
      <c r="A77" s="9" t="s">
        <v>80</v>
      </c>
      <c r="B77" s="21">
        <v>45</v>
      </c>
      <c r="C77" s="20"/>
      <c r="D77" s="21">
        <v>17</v>
      </c>
      <c r="E77" s="20"/>
      <c r="F77" s="21">
        <v>62</v>
      </c>
    </row>
    <row r="78" spans="1:6" ht="14.45" customHeight="1" x14ac:dyDescent="0.25">
      <c r="A78" s="9" t="s">
        <v>81</v>
      </c>
      <c r="B78" s="21">
        <v>522</v>
      </c>
      <c r="C78" s="20"/>
      <c r="D78" s="21">
        <v>157</v>
      </c>
      <c r="E78" s="20"/>
      <c r="F78" s="21">
        <v>679</v>
      </c>
    </row>
    <row r="79" spans="1:6" ht="14.45" customHeight="1" x14ac:dyDescent="0.25">
      <c r="A79" s="9" t="s">
        <v>82</v>
      </c>
      <c r="B79" s="21">
        <v>480</v>
      </c>
      <c r="C79" s="20"/>
      <c r="D79" s="21">
        <v>152</v>
      </c>
      <c r="E79" s="20"/>
      <c r="F79" s="21">
        <v>632</v>
      </c>
    </row>
    <row r="80" spans="1:6" ht="14.45" customHeight="1" x14ac:dyDescent="0.25">
      <c r="A80" s="9" t="s">
        <v>83</v>
      </c>
      <c r="B80" s="21">
        <v>95</v>
      </c>
      <c r="C80" s="20"/>
      <c r="D80" s="21">
        <v>27</v>
      </c>
      <c r="E80" s="20"/>
      <c r="F80" s="21">
        <v>122</v>
      </c>
    </row>
    <row r="81" spans="1:6" ht="22.9" customHeight="1" x14ac:dyDescent="0.25">
      <c r="A81" s="9" t="s">
        <v>84</v>
      </c>
      <c r="B81" s="21">
        <v>70</v>
      </c>
      <c r="C81" s="20"/>
      <c r="D81" s="21">
        <v>32</v>
      </c>
      <c r="E81" s="20"/>
      <c r="F81" s="21">
        <v>102</v>
      </c>
    </row>
    <row r="82" spans="1:6" ht="22.9" customHeight="1" x14ac:dyDescent="0.25">
      <c r="A82" s="9" t="s">
        <v>85</v>
      </c>
      <c r="B82" s="21">
        <v>292</v>
      </c>
      <c r="C82" s="20"/>
      <c r="D82" s="21">
        <v>115</v>
      </c>
      <c r="E82" s="20"/>
      <c r="F82" s="21">
        <v>407</v>
      </c>
    </row>
    <row r="83" spans="1:6" ht="22.9" customHeight="1" x14ac:dyDescent="0.25">
      <c r="A83" s="9" t="s">
        <v>86</v>
      </c>
      <c r="B83" s="21">
        <v>335</v>
      </c>
      <c r="C83" s="20"/>
      <c r="D83" s="21">
        <v>98</v>
      </c>
      <c r="E83" s="20"/>
      <c r="F83" s="21">
        <v>433</v>
      </c>
    </row>
    <row r="84" spans="1:6" ht="14.45" customHeight="1" x14ac:dyDescent="0.25">
      <c r="A84" s="9" t="s">
        <v>87</v>
      </c>
      <c r="B84" s="21">
        <v>85</v>
      </c>
      <c r="C84" s="20"/>
      <c r="D84" s="21">
        <v>21</v>
      </c>
      <c r="E84" s="20"/>
      <c r="F84" s="21">
        <v>106</v>
      </c>
    </row>
    <row r="85" spans="1:6" ht="22.9" customHeight="1" x14ac:dyDescent="0.25">
      <c r="A85" s="9" t="s">
        <v>88</v>
      </c>
      <c r="B85" s="21">
        <v>164</v>
      </c>
      <c r="C85" s="20"/>
      <c r="D85" s="21">
        <v>60</v>
      </c>
      <c r="E85" s="20"/>
      <c r="F85" s="21">
        <v>224</v>
      </c>
    </row>
    <row r="86" spans="1:6" ht="22.9" customHeight="1" x14ac:dyDescent="0.25">
      <c r="A86" s="9" t="s">
        <v>89</v>
      </c>
      <c r="B86" s="21">
        <v>122</v>
      </c>
      <c r="C86" s="20"/>
      <c r="D86" s="21">
        <v>66</v>
      </c>
      <c r="E86" s="20"/>
      <c r="F86" s="21">
        <v>188</v>
      </c>
    </row>
    <row r="87" spans="1:6" ht="22.9" customHeight="1" x14ac:dyDescent="0.25">
      <c r="A87" s="9" t="s">
        <v>90</v>
      </c>
      <c r="B87" s="21">
        <v>248</v>
      </c>
      <c r="C87" s="20"/>
      <c r="D87" s="21">
        <v>111</v>
      </c>
      <c r="E87" s="20"/>
      <c r="F87" s="21">
        <v>359</v>
      </c>
    </row>
    <row r="88" spans="1:6" ht="22.9" customHeight="1" x14ac:dyDescent="0.25">
      <c r="A88" s="9" t="s">
        <v>91</v>
      </c>
      <c r="B88" s="21">
        <v>44</v>
      </c>
      <c r="C88" s="20"/>
      <c r="D88" s="21">
        <v>17</v>
      </c>
      <c r="E88" s="20"/>
      <c r="F88" s="21">
        <v>61</v>
      </c>
    </row>
    <row r="89" spans="1:6" ht="22.9" customHeight="1" x14ac:dyDescent="0.25">
      <c r="A89" s="9" t="s">
        <v>92</v>
      </c>
      <c r="B89" s="21">
        <v>185</v>
      </c>
      <c r="C89" s="20"/>
      <c r="D89" s="21">
        <v>57</v>
      </c>
      <c r="E89" s="20"/>
      <c r="F89" s="21">
        <v>242</v>
      </c>
    </row>
    <row r="90" spans="1:6" ht="22.9" customHeight="1" x14ac:dyDescent="0.25">
      <c r="A90" s="9" t="s">
        <v>93</v>
      </c>
      <c r="B90" s="21">
        <v>252</v>
      </c>
      <c r="C90" s="20"/>
      <c r="D90" s="21">
        <v>86</v>
      </c>
      <c r="E90" s="20"/>
      <c r="F90" s="21">
        <v>338</v>
      </c>
    </row>
    <row r="91" spans="1:6" ht="14.45" customHeight="1" x14ac:dyDescent="0.25">
      <c r="A91" s="9" t="s">
        <v>94</v>
      </c>
      <c r="B91" s="21">
        <v>175</v>
      </c>
      <c r="C91" s="20"/>
      <c r="D91" s="21">
        <v>92</v>
      </c>
      <c r="E91" s="20"/>
      <c r="F91" s="21">
        <v>267</v>
      </c>
    </row>
    <row r="92" spans="1:6" ht="22.9" customHeight="1" x14ac:dyDescent="0.25">
      <c r="A92" s="9" t="s">
        <v>95</v>
      </c>
      <c r="B92" s="21">
        <v>181</v>
      </c>
      <c r="C92" s="20"/>
      <c r="D92" s="21">
        <v>85</v>
      </c>
      <c r="E92" s="20"/>
      <c r="F92" s="21">
        <v>266</v>
      </c>
    </row>
    <row r="93" spans="1:6" ht="22.9" customHeight="1" x14ac:dyDescent="0.25">
      <c r="A93" s="9" t="s">
        <v>96</v>
      </c>
      <c r="B93" s="21">
        <v>284</v>
      </c>
      <c r="C93" s="20"/>
      <c r="D93" s="21">
        <v>121</v>
      </c>
      <c r="E93" s="20"/>
      <c r="F93" s="21">
        <v>405</v>
      </c>
    </row>
    <row r="94" spans="1:6" ht="22.9" customHeight="1" x14ac:dyDescent="0.25">
      <c r="A94" s="9" t="s">
        <v>97</v>
      </c>
      <c r="B94" s="21">
        <v>320</v>
      </c>
      <c r="C94" s="20"/>
      <c r="D94" s="21">
        <v>140</v>
      </c>
      <c r="E94" s="20"/>
      <c r="F94" s="21">
        <v>460</v>
      </c>
    </row>
    <row r="95" spans="1:6" ht="22.9" customHeight="1" x14ac:dyDescent="0.25">
      <c r="A95" s="9" t="s">
        <v>98</v>
      </c>
      <c r="B95" s="21">
        <v>603</v>
      </c>
      <c r="C95" s="20"/>
      <c r="D95" s="21">
        <v>144</v>
      </c>
      <c r="E95" s="20"/>
      <c r="F95" s="21">
        <v>747</v>
      </c>
    </row>
    <row r="96" spans="1:6" ht="22.9" customHeight="1" x14ac:dyDescent="0.25">
      <c r="A96" s="9" t="s">
        <v>99</v>
      </c>
      <c r="B96" s="21">
        <v>772</v>
      </c>
      <c r="C96" s="20"/>
      <c r="D96" s="21">
        <v>140</v>
      </c>
      <c r="E96" s="20"/>
      <c r="F96" s="21">
        <v>912</v>
      </c>
    </row>
    <row r="97" spans="1:6" ht="22.9" customHeight="1" x14ac:dyDescent="0.25">
      <c r="A97" s="9" t="s">
        <v>100</v>
      </c>
      <c r="B97" s="21">
        <v>506</v>
      </c>
      <c r="C97" s="20"/>
      <c r="D97" s="21">
        <v>188</v>
      </c>
      <c r="E97" s="20"/>
      <c r="F97" s="21">
        <v>694</v>
      </c>
    </row>
    <row r="98" spans="1:6" ht="22.9" customHeight="1" x14ac:dyDescent="0.25">
      <c r="A98" s="9" t="s">
        <v>101</v>
      </c>
      <c r="B98" s="21">
        <v>392</v>
      </c>
      <c r="C98" s="20"/>
      <c r="D98" s="21">
        <v>99</v>
      </c>
      <c r="E98" s="20"/>
      <c r="F98" s="21">
        <v>491</v>
      </c>
    </row>
    <row r="99" spans="1:6" ht="22.9" customHeight="1" x14ac:dyDescent="0.25">
      <c r="A99" s="9" t="s">
        <v>102</v>
      </c>
      <c r="B99" s="21">
        <v>434</v>
      </c>
      <c r="C99" s="20"/>
      <c r="D99" s="21">
        <v>121</v>
      </c>
      <c r="E99" s="20"/>
      <c r="F99" s="21">
        <v>555</v>
      </c>
    </row>
    <row r="100" spans="1:6" ht="14.45" customHeight="1" x14ac:dyDescent="0.25">
      <c r="A100" s="9" t="s">
        <v>103</v>
      </c>
      <c r="B100" s="21">
        <v>301</v>
      </c>
      <c r="C100" s="20"/>
      <c r="D100" s="21">
        <v>96</v>
      </c>
      <c r="E100" s="20"/>
      <c r="F100" s="21">
        <v>397</v>
      </c>
    </row>
    <row r="101" spans="1:6" ht="22.9" customHeight="1" x14ac:dyDescent="0.25">
      <c r="A101" s="9" t="s">
        <v>104</v>
      </c>
      <c r="B101" s="21">
        <v>245</v>
      </c>
      <c r="C101" s="20"/>
      <c r="D101" s="21">
        <v>68</v>
      </c>
      <c r="E101" s="20"/>
      <c r="F101" s="21">
        <v>313</v>
      </c>
    </row>
    <row r="102" spans="1:6" ht="22.9" customHeight="1" x14ac:dyDescent="0.25">
      <c r="A102" s="9" t="s">
        <v>105</v>
      </c>
      <c r="B102" s="21">
        <v>350</v>
      </c>
      <c r="C102" s="20"/>
      <c r="D102" s="21">
        <v>120</v>
      </c>
      <c r="E102" s="20"/>
      <c r="F102" s="21">
        <v>470</v>
      </c>
    </row>
    <row r="103" spans="1:6" ht="22.9" customHeight="1" x14ac:dyDescent="0.25">
      <c r="A103" s="9" t="s">
        <v>106</v>
      </c>
      <c r="B103" s="21">
        <v>267</v>
      </c>
      <c r="C103" s="20"/>
      <c r="D103" s="21">
        <v>79</v>
      </c>
      <c r="E103" s="20"/>
      <c r="F103" s="21">
        <v>346</v>
      </c>
    </row>
    <row r="104" spans="1:6" ht="22.9" customHeight="1" x14ac:dyDescent="0.25">
      <c r="A104" s="9" t="s">
        <v>107</v>
      </c>
      <c r="B104" s="21">
        <v>548</v>
      </c>
      <c r="C104" s="20"/>
      <c r="D104" s="21">
        <v>168</v>
      </c>
      <c r="E104" s="20"/>
      <c r="F104" s="21">
        <v>716</v>
      </c>
    </row>
    <row r="105" spans="1:6" ht="22.9" customHeight="1" x14ac:dyDescent="0.25">
      <c r="A105" s="9" t="s">
        <v>108</v>
      </c>
      <c r="B105" s="21">
        <v>528</v>
      </c>
      <c r="C105" s="20"/>
      <c r="D105" s="21">
        <v>166</v>
      </c>
      <c r="E105" s="20"/>
      <c r="F105" s="21">
        <v>694</v>
      </c>
    </row>
    <row r="106" spans="1:6" ht="22.9" customHeight="1" x14ac:dyDescent="0.25">
      <c r="A106" s="9" t="s">
        <v>109</v>
      </c>
      <c r="B106" s="21">
        <v>294</v>
      </c>
      <c r="C106" s="20"/>
      <c r="D106" s="21">
        <v>151</v>
      </c>
      <c r="E106" s="20"/>
      <c r="F106" s="21">
        <v>445</v>
      </c>
    </row>
    <row r="107" spans="1:6" ht="22.9" customHeight="1" x14ac:dyDescent="0.25">
      <c r="A107" s="9" t="s">
        <v>110</v>
      </c>
      <c r="B107" s="21">
        <v>603</v>
      </c>
      <c r="C107" s="20"/>
      <c r="D107" s="21">
        <v>136</v>
      </c>
      <c r="E107" s="20"/>
      <c r="F107" s="21">
        <v>739</v>
      </c>
    </row>
    <row r="108" spans="1:6" ht="22.9" customHeight="1" x14ac:dyDescent="0.25">
      <c r="A108" s="9" t="s">
        <v>111</v>
      </c>
      <c r="B108" s="21">
        <v>633</v>
      </c>
      <c r="C108" s="20"/>
      <c r="D108" s="21">
        <v>148</v>
      </c>
      <c r="E108" s="20"/>
      <c r="F108" s="21">
        <v>781</v>
      </c>
    </row>
    <row r="109" spans="1:6" ht="22.9" customHeight="1" x14ac:dyDescent="0.25">
      <c r="A109" s="9" t="s">
        <v>112</v>
      </c>
      <c r="B109" s="21">
        <v>450</v>
      </c>
      <c r="C109" s="20"/>
      <c r="D109" s="21">
        <v>110</v>
      </c>
      <c r="E109" s="20"/>
      <c r="F109" s="21">
        <v>560</v>
      </c>
    </row>
    <row r="110" spans="1:6" ht="22.9" customHeight="1" x14ac:dyDescent="0.25">
      <c r="A110" s="9" t="s">
        <v>113</v>
      </c>
      <c r="B110" s="21">
        <v>377</v>
      </c>
      <c r="C110" s="20"/>
      <c r="D110" s="21">
        <v>90</v>
      </c>
      <c r="E110" s="20"/>
      <c r="F110" s="21">
        <v>467</v>
      </c>
    </row>
    <row r="111" spans="1:6" ht="22.9" customHeight="1" x14ac:dyDescent="0.25">
      <c r="A111" s="9" t="s">
        <v>114</v>
      </c>
      <c r="B111" s="21">
        <v>748</v>
      </c>
      <c r="C111" s="20"/>
      <c r="D111" s="21">
        <v>210</v>
      </c>
      <c r="E111" s="20"/>
      <c r="F111" s="21">
        <v>958</v>
      </c>
    </row>
    <row r="112" spans="1:6" ht="22.9" customHeight="1" x14ac:dyDescent="0.25">
      <c r="A112" s="9" t="s">
        <v>115</v>
      </c>
      <c r="B112" s="21">
        <v>333</v>
      </c>
      <c r="C112" s="20"/>
      <c r="D112" s="21">
        <v>148</v>
      </c>
      <c r="E112" s="20"/>
      <c r="F112" s="21">
        <v>481</v>
      </c>
    </row>
    <row r="113" spans="1:6" ht="22.9" customHeight="1" x14ac:dyDescent="0.25">
      <c r="A113" s="9" t="s">
        <v>116</v>
      </c>
      <c r="B113" s="21">
        <v>570</v>
      </c>
      <c r="C113" s="20"/>
      <c r="D113" s="21">
        <v>162</v>
      </c>
      <c r="E113" s="20"/>
      <c r="F113" s="21">
        <v>732</v>
      </c>
    </row>
    <row r="114" spans="1:6" ht="22.9" customHeight="1" x14ac:dyDescent="0.25">
      <c r="A114" s="9" t="s">
        <v>117</v>
      </c>
      <c r="B114" s="21">
        <v>229</v>
      </c>
      <c r="C114" s="20"/>
      <c r="D114" s="21">
        <v>53</v>
      </c>
      <c r="E114" s="20"/>
      <c r="F114" s="21">
        <v>282</v>
      </c>
    </row>
    <row r="115" spans="1:6" ht="22.9" customHeight="1" x14ac:dyDescent="0.25">
      <c r="A115" s="9" t="s">
        <v>118</v>
      </c>
      <c r="B115" s="21">
        <v>206</v>
      </c>
      <c r="C115" s="20"/>
      <c r="D115" s="21">
        <v>68</v>
      </c>
      <c r="E115" s="20"/>
      <c r="F115" s="21">
        <v>274</v>
      </c>
    </row>
    <row r="116" spans="1:6" ht="22.9" customHeight="1" x14ac:dyDescent="0.25">
      <c r="A116" s="9" t="s">
        <v>119</v>
      </c>
      <c r="B116" s="21">
        <v>262</v>
      </c>
      <c r="C116" s="20"/>
      <c r="D116" s="21">
        <v>74</v>
      </c>
      <c r="E116" s="20"/>
      <c r="F116" s="21">
        <v>336</v>
      </c>
    </row>
    <row r="117" spans="1:6" ht="14.45" customHeight="1" x14ac:dyDescent="0.25">
      <c r="A117" s="9" t="s">
        <v>120</v>
      </c>
      <c r="B117" s="21">
        <v>319</v>
      </c>
      <c r="C117" s="20"/>
      <c r="D117" s="21">
        <v>111</v>
      </c>
      <c r="E117" s="20"/>
      <c r="F117" s="21">
        <v>430</v>
      </c>
    </row>
    <row r="118" spans="1:6" ht="22.9" customHeight="1" x14ac:dyDescent="0.25">
      <c r="A118" s="9" t="s">
        <v>121</v>
      </c>
      <c r="B118" s="21">
        <v>426</v>
      </c>
      <c r="C118" s="20"/>
      <c r="D118" s="21">
        <v>120</v>
      </c>
      <c r="E118" s="20"/>
      <c r="F118" s="21">
        <v>546</v>
      </c>
    </row>
    <row r="119" spans="1:6" ht="22.9" customHeight="1" x14ac:dyDescent="0.25">
      <c r="A119" s="9" t="s">
        <v>122</v>
      </c>
      <c r="B119" s="21">
        <v>490</v>
      </c>
      <c r="C119" s="20"/>
      <c r="D119" s="21">
        <v>149</v>
      </c>
      <c r="E119" s="20"/>
      <c r="F119" s="21">
        <v>639</v>
      </c>
    </row>
    <row r="120" spans="1:6" ht="22.9" customHeight="1" x14ac:dyDescent="0.25">
      <c r="A120" s="9" t="s">
        <v>123</v>
      </c>
      <c r="B120" s="21">
        <v>628</v>
      </c>
      <c r="C120" s="20"/>
      <c r="D120" s="21">
        <v>120</v>
      </c>
      <c r="E120" s="20"/>
      <c r="F120" s="21">
        <v>748</v>
      </c>
    </row>
    <row r="121" spans="1:6" ht="22.9" customHeight="1" x14ac:dyDescent="0.25">
      <c r="A121" s="9" t="s">
        <v>124</v>
      </c>
      <c r="B121" s="21">
        <v>510</v>
      </c>
      <c r="C121" s="20"/>
      <c r="D121" s="21">
        <v>108</v>
      </c>
      <c r="E121" s="20"/>
      <c r="F121" s="21">
        <v>618</v>
      </c>
    </row>
    <row r="122" spans="1:6" ht="22.9" customHeight="1" x14ac:dyDescent="0.25">
      <c r="A122" s="9" t="s">
        <v>125</v>
      </c>
      <c r="B122" s="21">
        <v>696</v>
      </c>
      <c r="C122" s="20"/>
      <c r="D122" s="21">
        <v>153</v>
      </c>
      <c r="E122" s="20"/>
      <c r="F122" s="21">
        <v>849</v>
      </c>
    </row>
    <row r="123" spans="1:6" ht="22.9" customHeight="1" x14ac:dyDescent="0.25">
      <c r="A123" s="9" t="s">
        <v>126</v>
      </c>
      <c r="B123" s="21">
        <v>421</v>
      </c>
      <c r="C123" s="20"/>
      <c r="D123" s="21">
        <v>92</v>
      </c>
      <c r="E123" s="20"/>
      <c r="F123" s="21">
        <v>513</v>
      </c>
    </row>
    <row r="124" spans="1:6" ht="22.9" customHeight="1" x14ac:dyDescent="0.25">
      <c r="A124" s="9" t="s">
        <v>127</v>
      </c>
      <c r="B124" s="21">
        <v>280</v>
      </c>
      <c r="C124" s="20"/>
      <c r="D124" s="21">
        <v>71</v>
      </c>
      <c r="E124" s="20"/>
      <c r="F124" s="21">
        <v>351</v>
      </c>
    </row>
    <row r="125" spans="1:6" ht="22.9" customHeight="1" x14ac:dyDescent="0.25">
      <c r="A125" s="9" t="s">
        <v>128</v>
      </c>
      <c r="B125" s="21">
        <v>623</v>
      </c>
      <c r="C125" s="20"/>
      <c r="D125" s="21">
        <v>138</v>
      </c>
      <c r="E125" s="20"/>
      <c r="F125" s="21">
        <v>761</v>
      </c>
    </row>
    <row r="126" spans="1:6" ht="22.9" customHeight="1" x14ac:dyDescent="0.25">
      <c r="A126" s="9" t="s">
        <v>129</v>
      </c>
      <c r="B126" s="21">
        <v>348</v>
      </c>
      <c r="C126" s="20"/>
      <c r="D126" s="21">
        <v>82</v>
      </c>
      <c r="E126" s="20"/>
      <c r="F126" s="21">
        <v>430</v>
      </c>
    </row>
    <row r="127" spans="1:6" ht="22.9" customHeight="1" x14ac:dyDescent="0.25">
      <c r="A127" s="9" t="s">
        <v>130</v>
      </c>
      <c r="B127" s="21">
        <v>451</v>
      </c>
      <c r="C127" s="20"/>
      <c r="D127" s="21">
        <v>101</v>
      </c>
      <c r="E127" s="20"/>
      <c r="F127" s="21">
        <v>552</v>
      </c>
    </row>
    <row r="128" spans="1:6" ht="22.9" customHeight="1" x14ac:dyDescent="0.25">
      <c r="A128" s="9" t="s">
        <v>131</v>
      </c>
      <c r="B128" s="21">
        <v>292</v>
      </c>
      <c r="C128" s="20"/>
      <c r="D128" s="21">
        <v>80</v>
      </c>
      <c r="E128" s="20"/>
      <c r="F128" s="21">
        <v>372</v>
      </c>
    </row>
    <row r="129" spans="1:6" ht="22.9" customHeight="1" x14ac:dyDescent="0.25">
      <c r="A129" s="9" t="s">
        <v>132</v>
      </c>
      <c r="B129" s="21">
        <v>407</v>
      </c>
      <c r="C129" s="20"/>
      <c r="D129" s="21">
        <v>88</v>
      </c>
      <c r="E129" s="20"/>
      <c r="F129" s="21">
        <v>495</v>
      </c>
    </row>
    <row r="130" spans="1:6" ht="22.9" customHeight="1" x14ac:dyDescent="0.25">
      <c r="A130" s="9" t="s">
        <v>133</v>
      </c>
      <c r="B130" s="21">
        <v>343</v>
      </c>
      <c r="C130" s="20"/>
      <c r="D130" s="21">
        <v>83</v>
      </c>
      <c r="E130" s="20"/>
      <c r="F130" s="21">
        <v>426</v>
      </c>
    </row>
    <row r="131" spans="1:6" ht="22.9" customHeight="1" x14ac:dyDescent="0.25">
      <c r="A131" s="9" t="s">
        <v>134</v>
      </c>
      <c r="B131" s="21">
        <v>507</v>
      </c>
      <c r="C131" s="20"/>
      <c r="D131" s="21">
        <v>115</v>
      </c>
      <c r="E131" s="20"/>
      <c r="F131" s="21">
        <v>622</v>
      </c>
    </row>
    <row r="132" spans="1:6" ht="22.9" customHeight="1" x14ac:dyDescent="0.25">
      <c r="A132" s="9" t="s">
        <v>135</v>
      </c>
      <c r="B132" s="21">
        <v>374</v>
      </c>
      <c r="C132" s="20"/>
      <c r="D132" s="21">
        <v>84</v>
      </c>
      <c r="E132" s="20"/>
      <c r="F132" s="21">
        <v>458</v>
      </c>
    </row>
    <row r="133" spans="1:6" ht="22.9" customHeight="1" x14ac:dyDescent="0.25">
      <c r="A133" s="9" t="s">
        <v>136</v>
      </c>
      <c r="B133" s="21">
        <v>233</v>
      </c>
      <c r="C133" s="20"/>
      <c r="D133" s="21">
        <v>69</v>
      </c>
      <c r="E133" s="20"/>
      <c r="F133" s="21">
        <v>302</v>
      </c>
    </row>
    <row r="134" spans="1:6" ht="22.9" customHeight="1" x14ac:dyDescent="0.25">
      <c r="A134" s="9" t="s">
        <v>137</v>
      </c>
      <c r="B134" s="21">
        <v>364</v>
      </c>
      <c r="C134" s="20"/>
      <c r="D134" s="21">
        <v>89</v>
      </c>
      <c r="E134" s="20"/>
      <c r="F134" s="21">
        <v>453</v>
      </c>
    </row>
    <row r="135" spans="1:6" ht="22.9" customHeight="1" x14ac:dyDescent="0.25">
      <c r="A135" s="9" t="s">
        <v>138</v>
      </c>
      <c r="B135" s="21">
        <v>485</v>
      </c>
      <c r="C135" s="20"/>
      <c r="D135" s="21">
        <v>91</v>
      </c>
      <c r="E135" s="20"/>
      <c r="F135" s="21">
        <v>576</v>
      </c>
    </row>
    <row r="136" spans="1:6" ht="22.9" customHeight="1" x14ac:dyDescent="0.25">
      <c r="A136" s="9" t="s">
        <v>139</v>
      </c>
      <c r="B136" s="21">
        <v>554</v>
      </c>
      <c r="C136" s="20"/>
      <c r="D136" s="21">
        <v>124</v>
      </c>
      <c r="E136" s="20"/>
      <c r="F136" s="21">
        <v>678</v>
      </c>
    </row>
    <row r="137" spans="1:6" ht="22.9" customHeight="1" x14ac:dyDescent="0.25">
      <c r="A137" s="9" t="s">
        <v>140</v>
      </c>
      <c r="B137" s="21">
        <v>351</v>
      </c>
      <c r="C137" s="20"/>
      <c r="D137" s="21">
        <v>62</v>
      </c>
      <c r="E137" s="20"/>
      <c r="F137" s="21">
        <v>413</v>
      </c>
    </row>
    <row r="138" spans="1:6" ht="22.9" customHeight="1" x14ac:dyDescent="0.25">
      <c r="A138" s="9" t="s">
        <v>141</v>
      </c>
      <c r="B138" s="21">
        <v>560</v>
      </c>
      <c r="C138" s="20"/>
      <c r="D138" s="21">
        <v>110</v>
      </c>
      <c r="E138" s="20"/>
      <c r="F138" s="21">
        <v>670</v>
      </c>
    </row>
    <row r="139" spans="1:6" ht="22.9" customHeight="1" x14ac:dyDescent="0.25">
      <c r="A139" s="9" t="s">
        <v>142</v>
      </c>
      <c r="B139" s="21">
        <v>578</v>
      </c>
      <c r="C139" s="20"/>
      <c r="D139" s="21">
        <v>150</v>
      </c>
      <c r="E139" s="20"/>
      <c r="F139" s="21">
        <v>728</v>
      </c>
    </row>
    <row r="140" spans="1:6" ht="22.9" customHeight="1" x14ac:dyDescent="0.25">
      <c r="A140" s="9" t="s">
        <v>143</v>
      </c>
      <c r="B140" s="21">
        <v>604</v>
      </c>
      <c r="C140" s="20"/>
      <c r="D140" s="21">
        <v>149</v>
      </c>
      <c r="E140" s="20"/>
      <c r="F140" s="21">
        <v>753</v>
      </c>
    </row>
    <row r="141" spans="1:6" ht="22.9" customHeight="1" x14ac:dyDescent="0.25">
      <c r="A141" s="9" t="s">
        <v>144</v>
      </c>
      <c r="B141" s="21">
        <v>720</v>
      </c>
      <c r="C141" s="20"/>
      <c r="D141" s="21">
        <v>156</v>
      </c>
      <c r="E141" s="20"/>
      <c r="F141" s="21">
        <v>876</v>
      </c>
    </row>
    <row r="142" spans="1:6" ht="22.9" customHeight="1" x14ac:dyDescent="0.25">
      <c r="A142" s="9" t="s">
        <v>145</v>
      </c>
      <c r="B142" s="21">
        <v>606</v>
      </c>
      <c r="C142" s="20"/>
      <c r="D142" s="21">
        <v>127</v>
      </c>
      <c r="E142" s="20"/>
      <c r="F142" s="21">
        <v>733</v>
      </c>
    </row>
    <row r="143" spans="1:6" ht="22.9" customHeight="1" x14ac:dyDescent="0.25">
      <c r="A143" s="9" t="s">
        <v>146</v>
      </c>
      <c r="B143" s="21">
        <v>713</v>
      </c>
      <c r="C143" s="20"/>
      <c r="D143" s="21">
        <v>125</v>
      </c>
      <c r="E143" s="20"/>
      <c r="F143" s="21">
        <v>838</v>
      </c>
    </row>
    <row r="144" spans="1:6" ht="22.9" customHeight="1" x14ac:dyDescent="0.25">
      <c r="A144" s="9" t="s">
        <v>147</v>
      </c>
      <c r="B144" s="21">
        <v>373</v>
      </c>
      <c r="C144" s="20"/>
      <c r="D144" s="21">
        <v>75</v>
      </c>
      <c r="E144" s="20"/>
      <c r="F144" s="21">
        <v>448</v>
      </c>
    </row>
    <row r="145" spans="1:6" ht="22.9" customHeight="1" x14ac:dyDescent="0.25">
      <c r="A145" s="9" t="s">
        <v>148</v>
      </c>
      <c r="B145" s="21">
        <v>519</v>
      </c>
      <c r="C145" s="20"/>
      <c r="D145" s="21">
        <v>190</v>
      </c>
      <c r="E145" s="20"/>
      <c r="F145" s="21">
        <v>709</v>
      </c>
    </row>
    <row r="146" spans="1:6" ht="22.9" customHeight="1" x14ac:dyDescent="0.25">
      <c r="A146" s="9" t="s">
        <v>149</v>
      </c>
      <c r="B146" s="21">
        <v>614</v>
      </c>
      <c r="C146" s="20"/>
      <c r="D146" s="21">
        <v>230</v>
      </c>
      <c r="E146" s="20"/>
      <c r="F146" s="21">
        <v>844</v>
      </c>
    </row>
    <row r="147" spans="1:6" ht="22.9" customHeight="1" x14ac:dyDescent="0.25">
      <c r="A147" s="9" t="s">
        <v>150</v>
      </c>
      <c r="B147" s="21">
        <v>556</v>
      </c>
      <c r="C147" s="20"/>
      <c r="D147" s="21">
        <v>189</v>
      </c>
      <c r="E147" s="20"/>
      <c r="F147" s="21">
        <v>745</v>
      </c>
    </row>
    <row r="148" spans="1:6" ht="22.9" customHeight="1" x14ac:dyDescent="0.25">
      <c r="A148" s="9" t="s">
        <v>151</v>
      </c>
      <c r="B148" s="21">
        <v>865</v>
      </c>
      <c r="C148" s="20"/>
      <c r="D148" s="21">
        <v>204</v>
      </c>
      <c r="E148" s="20"/>
      <c r="F148" s="21">
        <v>1069</v>
      </c>
    </row>
    <row r="149" spans="1:6" ht="22.9" customHeight="1" x14ac:dyDescent="0.25">
      <c r="A149" s="9" t="s">
        <v>152</v>
      </c>
      <c r="B149" s="21">
        <v>852</v>
      </c>
      <c r="C149" s="20"/>
      <c r="D149" s="21">
        <v>233</v>
      </c>
      <c r="E149" s="20"/>
      <c r="F149" s="21">
        <v>1085</v>
      </c>
    </row>
    <row r="150" spans="1:6" ht="14.45" customHeight="1" x14ac:dyDescent="0.25">
      <c r="A150" s="9" t="s">
        <v>153</v>
      </c>
      <c r="B150" s="21">
        <v>282</v>
      </c>
      <c r="C150" s="20"/>
      <c r="D150" s="21">
        <v>112</v>
      </c>
      <c r="E150" s="20"/>
      <c r="F150" s="21">
        <v>394</v>
      </c>
    </row>
    <row r="151" spans="1:6" ht="22.9" customHeight="1" x14ac:dyDescent="0.25">
      <c r="A151" s="9" t="s">
        <v>154</v>
      </c>
      <c r="B151" s="21">
        <v>388</v>
      </c>
      <c r="C151" s="20"/>
      <c r="D151" s="21">
        <v>139</v>
      </c>
      <c r="E151" s="20"/>
      <c r="F151" s="21">
        <v>527</v>
      </c>
    </row>
    <row r="152" spans="1:6" ht="22.9" customHeight="1" x14ac:dyDescent="0.25">
      <c r="A152" s="9" t="s">
        <v>155</v>
      </c>
      <c r="B152" s="21">
        <v>898</v>
      </c>
      <c r="C152" s="20"/>
      <c r="D152" s="21">
        <v>292</v>
      </c>
      <c r="E152" s="20"/>
      <c r="F152" s="21">
        <v>1190</v>
      </c>
    </row>
    <row r="153" spans="1:6" ht="22.9" customHeight="1" x14ac:dyDescent="0.25">
      <c r="A153" s="9" t="s">
        <v>156</v>
      </c>
      <c r="B153" s="21">
        <v>366</v>
      </c>
      <c r="C153" s="20"/>
      <c r="D153" s="21">
        <v>126</v>
      </c>
      <c r="E153" s="20"/>
      <c r="F153" s="21">
        <v>492</v>
      </c>
    </row>
    <row r="154" spans="1:6" ht="22.9" customHeight="1" x14ac:dyDescent="0.25">
      <c r="A154" s="9" t="s">
        <v>157</v>
      </c>
      <c r="B154" s="21">
        <v>342</v>
      </c>
      <c r="C154" s="20"/>
      <c r="D154" s="21">
        <v>129</v>
      </c>
      <c r="E154" s="20"/>
      <c r="F154" s="21">
        <v>471</v>
      </c>
    </row>
    <row r="155" spans="1:6" ht="14.45" customHeight="1" x14ac:dyDescent="0.25">
      <c r="A155" s="9" t="s">
        <v>158</v>
      </c>
      <c r="B155" s="21">
        <v>247</v>
      </c>
      <c r="C155" s="20"/>
      <c r="D155" s="21">
        <v>114</v>
      </c>
      <c r="E155" s="20"/>
      <c r="F155" s="21">
        <v>361</v>
      </c>
    </row>
    <row r="156" spans="1:6" ht="14.45" customHeight="1" x14ac:dyDescent="0.25">
      <c r="A156" s="14" t="s">
        <v>159</v>
      </c>
      <c r="B156" s="21">
        <v>47038</v>
      </c>
      <c r="C156" s="20"/>
      <c r="D156" s="21">
        <v>12616</v>
      </c>
      <c r="E156" s="20"/>
      <c r="F156" s="21">
        <v>59654</v>
      </c>
    </row>
  </sheetData>
  <mergeCells count="3">
    <mergeCell ref="A2:I2"/>
    <mergeCell ref="B4:C4"/>
    <mergeCell ref="D4:E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8" width="10.28515625" customWidth="1"/>
    <col min="9" max="9" width="6.85546875" customWidth="1"/>
    <col min="10" max="10" width="0.7109375" customWidth="1"/>
    <col min="11" max="11" width="12.140625" customWidth="1"/>
    <col min="12" max="12" width="34.28515625" customWidth="1"/>
  </cols>
  <sheetData>
    <row r="1" spans="1:12" x14ac:dyDescent="0.25">
      <c r="A1" s="34" t="s">
        <v>1597</v>
      </c>
      <c r="B1" s="35"/>
      <c r="C1" s="35"/>
      <c r="L1" s="2">
        <v>44522.566991354201</v>
      </c>
    </row>
    <row r="2" spans="1:12" ht="30.4" customHeight="1" x14ac:dyDescent="0.25">
      <c r="A2" s="44" t="s">
        <v>1598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</row>
    <row r="3" spans="1:12" ht="1.9" customHeight="1" x14ac:dyDescent="0.25"/>
    <row r="4" spans="1:12" ht="42.75" x14ac:dyDescent="0.25">
      <c r="A4" s="15" t="s">
        <v>3</v>
      </c>
      <c r="B4" s="16" t="s">
        <v>165</v>
      </c>
      <c r="C4" s="49" t="s">
        <v>3</v>
      </c>
      <c r="D4" s="40"/>
      <c r="E4" s="45" t="s">
        <v>1599</v>
      </c>
      <c r="F4" s="40"/>
      <c r="G4" s="16" t="s">
        <v>168</v>
      </c>
      <c r="H4" s="45" t="s">
        <v>169</v>
      </c>
      <c r="I4" s="40"/>
    </row>
    <row r="5" spans="1:12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19" t="s">
        <v>8</v>
      </c>
      <c r="H5" s="19" t="s">
        <v>8</v>
      </c>
      <c r="I5" s="19" t="s">
        <v>8</v>
      </c>
    </row>
    <row r="6" spans="1:12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19" t="s">
        <v>8</v>
      </c>
      <c r="H6" s="19" t="s">
        <v>8</v>
      </c>
      <c r="I6" s="19" t="s">
        <v>8</v>
      </c>
    </row>
    <row r="7" spans="1:12" ht="21" x14ac:dyDescent="0.25">
      <c r="A7" s="9" t="s">
        <v>10</v>
      </c>
      <c r="B7" s="10">
        <v>775</v>
      </c>
      <c r="C7" s="51" t="s">
        <v>10</v>
      </c>
      <c r="D7" s="40"/>
      <c r="E7" s="21">
        <v>114</v>
      </c>
      <c r="F7" s="20"/>
      <c r="G7" s="21">
        <v>120</v>
      </c>
      <c r="H7" s="21">
        <v>6</v>
      </c>
      <c r="I7" s="20"/>
    </row>
    <row r="8" spans="1:12" x14ac:dyDescent="0.25">
      <c r="A8" s="14" t="s">
        <v>159</v>
      </c>
      <c r="B8" s="10">
        <v>775</v>
      </c>
      <c r="C8" s="48" t="s">
        <v>159</v>
      </c>
      <c r="D8" s="40"/>
      <c r="E8" s="21">
        <v>114</v>
      </c>
      <c r="F8" s="20"/>
      <c r="G8" s="21">
        <v>120</v>
      </c>
      <c r="H8" s="21">
        <v>6</v>
      </c>
      <c r="I8" s="20"/>
    </row>
    <row r="9" spans="1:12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19" t="s">
        <v>8</v>
      </c>
      <c r="H9" s="19" t="s">
        <v>8</v>
      </c>
      <c r="I9" s="19" t="s">
        <v>8</v>
      </c>
    </row>
    <row r="10" spans="1:12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1">
        <v>0</v>
      </c>
      <c r="I10" s="20"/>
    </row>
    <row r="11" spans="1:12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1">
        <v>0</v>
      </c>
      <c r="I11" s="20"/>
    </row>
    <row r="12" spans="1:12" x14ac:dyDescent="0.25">
      <c r="A12" s="14" t="s">
        <v>162</v>
      </c>
      <c r="B12" s="10">
        <v>775</v>
      </c>
      <c r="C12" s="48" t="s">
        <v>162</v>
      </c>
      <c r="D12" s="40"/>
      <c r="E12" s="21">
        <v>114</v>
      </c>
      <c r="F12" s="20"/>
      <c r="G12" s="21">
        <v>120</v>
      </c>
      <c r="H12" s="21">
        <v>6</v>
      </c>
      <c r="I12" s="20"/>
    </row>
    <row r="13" spans="1:12" ht="3.75" customHeight="1" x14ac:dyDescent="0.25"/>
    <row r="14" spans="1:12" ht="0" hidden="1" customHeight="1" x14ac:dyDescent="0.25"/>
  </sheetData>
  <mergeCells count="13">
    <mergeCell ref="C10:D10"/>
    <mergeCell ref="C11:D11"/>
    <mergeCell ref="C12:D12"/>
    <mergeCell ref="C5:D5"/>
    <mergeCell ref="C6:D6"/>
    <mergeCell ref="C7:D7"/>
    <mergeCell ref="C8:D8"/>
    <mergeCell ref="C9:D9"/>
    <mergeCell ref="A1:C1"/>
    <mergeCell ref="A2:L2"/>
    <mergeCell ref="C4:D4"/>
    <mergeCell ref="E4:F4"/>
    <mergeCell ref="H4:I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0.7109375" customWidth="1"/>
    <col min="19" max="19" width="0" hidden="1" customWidth="1"/>
  </cols>
  <sheetData>
    <row r="1" spans="1:17" ht="14.45" customHeight="1" x14ac:dyDescent="0.25">
      <c r="A1" s="34" t="s">
        <v>1600</v>
      </c>
      <c r="B1" s="35"/>
      <c r="C1" s="35"/>
      <c r="L1" s="36">
        <v>44522.566991354201</v>
      </c>
      <c r="M1" s="35"/>
      <c r="N1" s="35"/>
      <c r="O1" s="35"/>
      <c r="P1" s="35"/>
    </row>
    <row r="2" spans="1:17" ht="30.4" customHeight="1" x14ac:dyDescent="0.25">
      <c r="A2" s="44" t="s">
        <v>1601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17" ht="1.9" customHeight="1" x14ac:dyDescent="0.25"/>
    <row r="4" spans="1:17" ht="42.75" x14ac:dyDescent="0.25">
      <c r="A4" s="15" t="s">
        <v>3</v>
      </c>
      <c r="B4" s="16" t="s">
        <v>165</v>
      </c>
      <c r="C4" s="49" t="s">
        <v>3</v>
      </c>
      <c r="D4" s="40"/>
      <c r="E4" s="45" t="s">
        <v>1602</v>
      </c>
      <c r="F4" s="40"/>
      <c r="G4" s="16" t="s">
        <v>168</v>
      </c>
      <c r="H4" s="45" t="s">
        <v>169</v>
      </c>
      <c r="I4" s="40"/>
      <c r="J4" s="45" t="s">
        <v>1603</v>
      </c>
      <c r="K4" s="46"/>
      <c r="L4" s="40"/>
      <c r="M4" s="45" t="s">
        <v>1604</v>
      </c>
      <c r="N4" s="40"/>
      <c r="O4" s="45" t="s">
        <v>1605</v>
      </c>
      <c r="P4" s="46"/>
      <c r="Q4" s="40"/>
    </row>
    <row r="5" spans="1:17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</row>
    <row r="6" spans="1:17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</row>
    <row r="7" spans="1:17" ht="21" x14ac:dyDescent="0.25">
      <c r="A7" s="9" t="s">
        <v>10</v>
      </c>
      <c r="B7" s="10">
        <v>775</v>
      </c>
      <c r="C7" s="51" t="s">
        <v>10</v>
      </c>
      <c r="D7" s="40"/>
      <c r="E7" s="21">
        <v>107</v>
      </c>
      <c r="F7" s="20"/>
      <c r="G7" s="21">
        <v>113</v>
      </c>
      <c r="H7" s="21">
        <v>4</v>
      </c>
      <c r="I7" s="20"/>
      <c r="J7" s="21">
        <v>1</v>
      </c>
      <c r="K7" s="48"/>
      <c r="L7" s="40"/>
      <c r="M7" s="21">
        <v>0</v>
      </c>
      <c r="N7" s="20"/>
      <c r="O7" s="21">
        <v>1</v>
      </c>
      <c r="P7" s="48"/>
      <c r="Q7" s="40"/>
    </row>
    <row r="8" spans="1:17" x14ac:dyDescent="0.25">
      <c r="A8" s="14" t="s">
        <v>159</v>
      </c>
      <c r="B8" s="10">
        <v>775</v>
      </c>
      <c r="C8" s="48" t="s">
        <v>159</v>
      </c>
      <c r="D8" s="40"/>
      <c r="E8" s="21">
        <v>107</v>
      </c>
      <c r="F8" s="20"/>
      <c r="G8" s="21">
        <v>113</v>
      </c>
      <c r="H8" s="21">
        <v>4</v>
      </c>
      <c r="I8" s="20"/>
      <c r="J8" s="21">
        <v>1</v>
      </c>
      <c r="K8" s="48"/>
      <c r="L8" s="40"/>
      <c r="M8" s="21">
        <v>0</v>
      </c>
      <c r="N8" s="20"/>
      <c r="O8" s="21">
        <v>1</v>
      </c>
      <c r="P8" s="48"/>
      <c r="Q8" s="40"/>
    </row>
    <row r="9" spans="1:17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</row>
    <row r="10" spans="1:17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</row>
    <row r="11" spans="1:17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</row>
    <row r="12" spans="1:17" x14ac:dyDescent="0.25">
      <c r="A12" s="14" t="s">
        <v>162</v>
      </c>
      <c r="B12" s="10">
        <v>775</v>
      </c>
      <c r="C12" s="48" t="s">
        <v>162</v>
      </c>
      <c r="D12" s="40"/>
      <c r="E12" s="21">
        <v>107</v>
      </c>
      <c r="F12" s="20"/>
      <c r="G12" s="21">
        <v>113</v>
      </c>
      <c r="H12" s="21">
        <v>4</v>
      </c>
      <c r="I12" s="20"/>
      <c r="J12" s="21">
        <v>1</v>
      </c>
      <c r="K12" s="48"/>
      <c r="L12" s="40"/>
      <c r="M12" s="21">
        <v>0</v>
      </c>
      <c r="N12" s="20"/>
      <c r="O12" s="21">
        <v>1</v>
      </c>
      <c r="P12" s="48"/>
      <c r="Q12" s="40"/>
    </row>
    <row r="13" spans="1:17" ht="3.75" customHeight="1" x14ac:dyDescent="0.25"/>
    <row r="14" spans="1:17" ht="0" hidden="1" customHeight="1" x14ac:dyDescent="0.25"/>
  </sheetData>
  <mergeCells count="33">
    <mergeCell ref="C11:D11"/>
    <mergeCell ref="K11:L11"/>
    <mergeCell ref="P11:Q11"/>
    <mergeCell ref="C12:D12"/>
    <mergeCell ref="K12:L12"/>
    <mergeCell ref="P12:Q12"/>
    <mergeCell ref="C9:D9"/>
    <mergeCell ref="K9:L9"/>
    <mergeCell ref="P9:Q9"/>
    <mergeCell ref="C10:D10"/>
    <mergeCell ref="K10:L10"/>
    <mergeCell ref="P10:Q10"/>
    <mergeCell ref="C7:D7"/>
    <mergeCell ref="K7:L7"/>
    <mergeCell ref="P7:Q7"/>
    <mergeCell ref="C8:D8"/>
    <mergeCell ref="K8:L8"/>
    <mergeCell ref="P8:Q8"/>
    <mergeCell ref="C5:D5"/>
    <mergeCell ref="K5:L5"/>
    <mergeCell ref="P5:Q5"/>
    <mergeCell ref="C6:D6"/>
    <mergeCell ref="K6:L6"/>
    <mergeCell ref="P6:Q6"/>
    <mergeCell ref="A1:C1"/>
    <mergeCell ref="L1:P1"/>
    <mergeCell ref="A2:P2"/>
    <mergeCell ref="C4:D4"/>
    <mergeCell ref="E4:F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10.28515625" customWidth="1"/>
    <col min="21" max="21" width="6.85546875" customWidth="1"/>
    <col min="22" max="22" width="10.28515625" customWidth="1"/>
    <col min="23" max="23" width="6.85546875" customWidth="1"/>
    <col min="24" max="24" width="10.28515625" customWidth="1"/>
    <col min="25" max="25" width="6.85546875" customWidth="1"/>
    <col min="26" max="26" width="0.7109375" customWidth="1"/>
    <col min="27" max="27" width="0" hidden="1" customWidth="1"/>
  </cols>
  <sheetData>
    <row r="1" spans="1:25" ht="14.45" customHeight="1" x14ac:dyDescent="0.25">
      <c r="A1" s="34" t="s">
        <v>1606</v>
      </c>
      <c r="B1" s="35"/>
      <c r="C1" s="35"/>
      <c r="L1" s="36">
        <v>44522.566991354201</v>
      </c>
      <c r="M1" s="35"/>
      <c r="N1" s="35"/>
      <c r="O1" s="35"/>
      <c r="P1" s="35"/>
    </row>
    <row r="2" spans="1:25" ht="30.4" customHeight="1" x14ac:dyDescent="0.25">
      <c r="A2" s="44" t="s">
        <v>1607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25" ht="1.9" customHeight="1" x14ac:dyDescent="0.25"/>
    <row r="4" spans="1:25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1608</v>
      </c>
      <c r="G4" s="40"/>
      <c r="H4" s="45" t="s">
        <v>233</v>
      </c>
      <c r="I4" s="40"/>
      <c r="J4" s="45" t="s">
        <v>1609</v>
      </c>
      <c r="K4" s="46"/>
      <c r="L4" s="40"/>
      <c r="M4" s="45" t="s">
        <v>1610</v>
      </c>
      <c r="N4" s="40"/>
      <c r="O4" s="45" t="s">
        <v>1611</v>
      </c>
      <c r="P4" s="46"/>
      <c r="Q4" s="40"/>
      <c r="R4" s="45" t="s">
        <v>1612</v>
      </c>
      <c r="S4" s="40"/>
      <c r="T4" s="45" t="s">
        <v>1613</v>
      </c>
      <c r="U4" s="40"/>
      <c r="V4" s="45" t="s">
        <v>1614</v>
      </c>
      <c r="W4" s="40"/>
      <c r="X4" s="45" t="s">
        <v>1615</v>
      </c>
      <c r="Y4" s="40"/>
    </row>
    <row r="5" spans="1:25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  <c r="X5" s="19" t="s">
        <v>8</v>
      </c>
      <c r="Y5" s="19" t="s">
        <v>8</v>
      </c>
    </row>
    <row r="6" spans="1:25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  <c r="X6" s="19" t="s">
        <v>8</v>
      </c>
      <c r="Y6" s="19" t="s">
        <v>8</v>
      </c>
    </row>
    <row r="7" spans="1:25" ht="21" x14ac:dyDescent="0.25">
      <c r="A7" s="9" t="s">
        <v>11</v>
      </c>
      <c r="B7" s="10">
        <v>1302</v>
      </c>
      <c r="C7" s="51" t="s">
        <v>11</v>
      </c>
      <c r="D7" s="40"/>
      <c r="E7" s="21">
        <v>25</v>
      </c>
      <c r="F7" s="21">
        <v>12</v>
      </c>
      <c r="G7" s="20"/>
      <c r="H7" s="21">
        <v>3</v>
      </c>
      <c r="I7" s="20"/>
      <c r="J7" s="21">
        <v>2</v>
      </c>
      <c r="K7" s="48"/>
      <c r="L7" s="40"/>
      <c r="M7" s="21">
        <v>1</v>
      </c>
      <c r="N7" s="20"/>
      <c r="O7" s="21">
        <v>1</v>
      </c>
      <c r="P7" s="48"/>
      <c r="Q7" s="40"/>
      <c r="R7" s="21">
        <v>1</v>
      </c>
      <c r="S7" s="20"/>
      <c r="T7" s="21">
        <v>1</v>
      </c>
      <c r="U7" s="20"/>
      <c r="V7" s="21">
        <v>2</v>
      </c>
      <c r="W7" s="20"/>
      <c r="X7" s="21">
        <v>2</v>
      </c>
      <c r="Y7" s="20"/>
    </row>
    <row r="8" spans="1:25" x14ac:dyDescent="0.25">
      <c r="A8" s="14" t="s">
        <v>159</v>
      </c>
      <c r="B8" s="10">
        <v>1302</v>
      </c>
      <c r="C8" s="48" t="s">
        <v>159</v>
      </c>
      <c r="D8" s="40"/>
      <c r="E8" s="21">
        <v>25</v>
      </c>
      <c r="F8" s="21">
        <v>12</v>
      </c>
      <c r="G8" s="20"/>
      <c r="H8" s="21">
        <v>3</v>
      </c>
      <c r="I8" s="20"/>
      <c r="J8" s="21">
        <v>2</v>
      </c>
      <c r="K8" s="48"/>
      <c r="L8" s="40"/>
      <c r="M8" s="21">
        <v>1</v>
      </c>
      <c r="N8" s="20"/>
      <c r="O8" s="21">
        <v>1</v>
      </c>
      <c r="P8" s="48"/>
      <c r="Q8" s="40"/>
      <c r="R8" s="21">
        <v>1</v>
      </c>
      <c r="S8" s="20"/>
      <c r="T8" s="21">
        <v>1</v>
      </c>
      <c r="U8" s="20"/>
      <c r="V8" s="21">
        <v>2</v>
      </c>
      <c r="W8" s="20"/>
      <c r="X8" s="21">
        <v>2</v>
      </c>
      <c r="Y8" s="20"/>
    </row>
    <row r="9" spans="1:25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  <c r="T9" s="19" t="s">
        <v>8</v>
      </c>
      <c r="U9" s="19" t="s">
        <v>8</v>
      </c>
      <c r="V9" s="19" t="s">
        <v>8</v>
      </c>
      <c r="W9" s="19" t="s">
        <v>8</v>
      </c>
      <c r="X9" s="19" t="s">
        <v>8</v>
      </c>
      <c r="Y9" s="19" t="s">
        <v>8</v>
      </c>
    </row>
    <row r="10" spans="1:25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  <c r="T10" s="21">
        <v>0</v>
      </c>
      <c r="U10" s="20"/>
      <c r="V10" s="21">
        <v>0</v>
      </c>
      <c r="W10" s="20"/>
      <c r="X10" s="21">
        <v>0</v>
      </c>
      <c r="Y10" s="20"/>
    </row>
    <row r="11" spans="1:25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  <c r="T11" s="21">
        <v>0</v>
      </c>
      <c r="U11" s="20"/>
      <c r="V11" s="21">
        <v>0</v>
      </c>
      <c r="W11" s="20"/>
      <c r="X11" s="21">
        <v>0</v>
      </c>
      <c r="Y11" s="20"/>
    </row>
    <row r="12" spans="1:25" x14ac:dyDescent="0.25">
      <c r="A12" s="14" t="s">
        <v>162</v>
      </c>
      <c r="B12" s="10">
        <v>1302</v>
      </c>
      <c r="C12" s="48" t="s">
        <v>162</v>
      </c>
      <c r="D12" s="40"/>
      <c r="E12" s="21">
        <v>25</v>
      </c>
      <c r="F12" s="21">
        <v>12</v>
      </c>
      <c r="G12" s="20"/>
      <c r="H12" s="21">
        <v>3</v>
      </c>
      <c r="I12" s="20"/>
      <c r="J12" s="21">
        <v>2</v>
      </c>
      <c r="K12" s="48"/>
      <c r="L12" s="40"/>
      <c r="M12" s="21">
        <v>1</v>
      </c>
      <c r="N12" s="20"/>
      <c r="O12" s="21">
        <v>1</v>
      </c>
      <c r="P12" s="48"/>
      <c r="Q12" s="40"/>
      <c r="R12" s="21">
        <v>1</v>
      </c>
      <c r="S12" s="20"/>
      <c r="T12" s="21">
        <v>1</v>
      </c>
      <c r="U12" s="20"/>
      <c r="V12" s="21">
        <v>2</v>
      </c>
      <c r="W12" s="20"/>
      <c r="X12" s="21">
        <v>2</v>
      </c>
      <c r="Y12" s="20"/>
    </row>
    <row r="13" spans="1:25" ht="3.75" customHeight="1" x14ac:dyDescent="0.25"/>
    <row r="14" spans="1:25" ht="0" hidden="1" customHeight="1" x14ac:dyDescent="0.25"/>
  </sheetData>
  <mergeCells count="37">
    <mergeCell ref="C12:D12"/>
    <mergeCell ref="K12:L12"/>
    <mergeCell ref="P12:Q12"/>
    <mergeCell ref="C10:D10"/>
    <mergeCell ref="K10:L10"/>
    <mergeCell ref="P10:Q10"/>
    <mergeCell ref="C11:D11"/>
    <mergeCell ref="K11:L11"/>
    <mergeCell ref="P11:Q11"/>
    <mergeCell ref="C8:D8"/>
    <mergeCell ref="K8:L8"/>
    <mergeCell ref="P8:Q8"/>
    <mergeCell ref="C9:D9"/>
    <mergeCell ref="K9:L9"/>
    <mergeCell ref="P9:Q9"/>
    <mergeCell ref="C6:D6"/>
    <mergeCell ref="K6:L6"/>
    <mergeCell ref="P6:Q6"/>
    <mergeCell ref="C7:D7"/>
    <mergeCell ref="K7:L7"/>
    <mergeCell ref="P7:Q7"/>
    <mergeCell ref="R4:S4"/>
    <mergeCell ref="T4:U4"/>
    <mergeCell ref="V4:W4"/>
    <mergeCell ref="X4:Y4"/>
    <mergeCell ref="C5:D5"/>
    <mergeCell ref="K5:L5"/>
    <mergeCell ref="P5:Q5"/>
    <mergeCell ref="A1:C1"/>
    <mergeCell ref="L1:P1"/>
    <mergeCell ref="A2:P2"/>
    <mergeCell ref="C4:D4"/>
    <mergeCell ref="F4:G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8" width="10.28515625" customWidth="1"/>
    <col min="9" max="9" width="6.85546875" customWidth="1"/>
    <col min="10" max="10" width="0.7109375" customWidth="1"/>
    <col min="11" max="11" width="12.140625" customWidth="1"/>
    <col min="12" max="12" width="34.28515625" customWidth="1"/>
  </cols>
  <sheetData>
    <row r="1" spans="1:12" x14ac:dyDescent="0.25">
      <c r="A1" s="34" t="s">
        <v>1616</v>
      </c>
      <c r="B1" s="35"/>
      <c r="C1" s="35"/>
      <c r="L1" s="2">
        <v>44522.566991354201</v>
      </c>
    </row>
    <row r="2" spans="1:12" ht="30.4" customHeight="1" x14ac:dyDescent="0.25">
      <c r="A2" s="44" t="s">
        <v>1617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</row>
    <row r="3" spans="1:12" ht="1.9" customHeight="1" x14ac:dyDescent="0.25"/>
    <row r="4" spans="1:12" ht="42.75" x14ac:dyDescent="0.25">
      <c r="A4" s="15" t="s">
        <v>3</v>
      </c>
      <c r="B4" s="16" t="s">
        <v>165</v>
      </c>
      <c r="C4" s="49" t="s">
        <v>3</v>
      </c>
      <c r="D4" s="40"/>
      <c r="E4" s="45" t="s">
        <v>1618</v>
      </c>
      <c r="F4" s="40"/>
      <c r="G4" s="16" t="s">
        <v>168</v>
      </c>
      <c r="H4" s="45" t="s">
        <v>169</v>
      </c>
      <c r="I4" s="40"/>
    </row>
    <row r="5" spans="1:12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19" t="s">
        <v>8</v>
      </c>
      <c r="H5" s="19" t="s">
        <v>8</v>
      </c>
      <c r="I5" s="19" t="s">
        <v>8</v>
      </c>
    </row>
    <row r="6" spans="1:12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19" t="s">
        <v>8</v>
      </c>
      <c r="H6" s="19" t="s">
        <v>8</v>
      </c>
      <c r="I6" s="19" t="s">
        <v>8</v>
      </c>
    </row>
    <row r="7" spans="1:12" ht="21" x14ac:dyDescent="0.25">
      <c r="A7" s="9" t="s">
        <v>11</v>
      </c>
      <c r="B7" s="10">
        <v>1302</v>
      </c>
      <c r="C7" s="51" t="s">
        <v>11</v>
      </c>
      <c r="D7" s="40"/>
      <c r="E7" s="21">
        <v>196</v>
      </c>
      <c r="F7" s="20"/>
      <c r="G7" s="21">
        <v>199</v>
      </c>
      <c r="H7" s="21">
        <v>3</v>
      </c>
      <c r="I7" s="20"/>
    </row>
    <row r="8" spans="1:12" x14ac:dyDescent="0.25">
      <c r="A8" s="14" t="s">
        <v>159</v>
      </c>
      <c r="B8" s="10">
        <v>1302</v>
      </c>
      <c r="C8" s="48" t="s">
        <v>159</v>
      </c>
      <c r="D8" s="40"/>
      <c r="E8" s="21">
        <v>196</v>
      </c>
      <c r="F8" s="20"/>
      <c r="G8" s="21">
        <v>199</v>
      </c>
      <c r="H8" s="21">
        <v>3</v>
      </c>
      <c r="I8" s="20"/>
    </row>
    <row r="9" spans="1:12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19" t="s">
        <v>8</v>
      </c>
      <c r="H9" s="19" t="s">
        <v>8</v>
      </c>
      <c r="I9" s="19" t="s">
        <v>8</v>
      </c>
    </row>
    <row r="10" spans="1:12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1">
        <v>0</v>
      </c>
      <c r="I10" s="20"/>
    </row>
    <row r="11" spans="1:12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1">
        <v>0</v>
      </c>
      <c r="I11" s="20"/>
    </row>
    <row r="12" spans="1:12" x14ac:dyDescent="0.25">
      <c r="A12" s="14" t="s">
        <v>162</v>
      </c>
      <c r="B12" s="10">
        <v>1302</v>
      </c>
      <c r="C12" s="48" t="s">
        <v>162</v>
      </c>
      <c r="D12" s="40"/>
      <c r="E12" s="21">
        <v>196</v>
      </c>
      <c r="F12" s="20"/>
      <c r="G12" s="21">
        <v>199</v>
      </c>
      <c r="H12" s="21">
        <v>3</v>
      </c>
      <c r="I12" s="20"/>
    </row>
    <row r="13" spans="1:12" ht="3.75" customHeight="1" x14ac:dyDescent="0.25"/>
    <row r="14" spans="1:12" ht="0" hidden="1" customHeight="1" x14ac:dyDescent="0.25"/>
  </sheetData>
  <mergeCells count="13">
    <mergeCell ref="C10:D10"/>
    <mergeCell ref="C11:D11"/>
    <mergeCell ref="C12:D12"/>
    <mergeCell ref="C5:D5"/>
    <mergeCell ref="C6:D6"/>
    <mergeCell ref="C7:D7"/>
    <mergeCell ref="C8:D8"/>
    <mergeCell ref="C9:D9"/>
    <mergeCell ref="A1:C1"/>
    <mergeCell ref="A2:L2"/>
    <mergeCell ref="C4:D4"/>
    <mergeCell ref="E4:F4"/>
    <mergeCell ref="H4:I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10.28515625" customWidth="1"/>
    <col min="21" max="21" width="6.85546875" customWidth="1"/>
    <col min="22" max="22" width="10.28515625" customWidth="1"/>
    <col min="23" max="23" width="6.85546875" customWidth="1"/>
    <col min="24" max="24" width="10.28515625" customWidth="1"/>
    <col min="25" max="25" width="6.85546875" customWidth="1"/>
    <col min="26" max="26" width="10.28515625" customWidth="1"/>
    <col min="27" max="27" width="6.85546875" customWidth="1"/>
    <col min="28" max="28" width="10.28515625" customWidth="1"/>
    <col min="29" max="29" width="6.85546875" customWidth="1"/>
    <col min="30" max="30" width="10.28515625" customWidth="1"/>
    <col min="31" max="31" width="6.85546875" customWidth="1"/>
    <col min="32" max="32" width="10.28515625" customWidth="1"/>
    <col min="33" max="33" width="6.85546875" customWidth="1"/>
    <col min="34" max="34" width="10.28515625" customWidth="1"/>
    <col min="35" max="35" width="6.85546875" customWidth="1"/>
    <col min="36" max="36" width="0.7109375" customWidth="1"/>
    <col min="37" max="37" width="0" hidden="1" customWidth="1"/>
  </cols>
  <sheetData>
    <row r="1" spans="1:35" ht="14.45" customHeight="1" x14ac:dyDescent="0.25">
      <c r="A1" s="34" t="s">
        <v>1619</v>
      </c>
      <c r="B1" s="35"/>
      <c r="C1" s="35"/>
      <c r="L1" s="36">
        <v>44522.566991354201</v>
      </c>
      <c r="M1" s="35"/>
      <c r="N1" s="35"/>
      <c r="O1" s="35"/>
      <c r="P1" s="35"/>
    </row>
    <row r="2" spans="1:35" ht="30.4" customHeight="1" x14ac:dyDescent="0.25">
      <c r="A2" s="44" t="s">
        <v>1620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35" ht="1.9" customHeight="1" x14ac:dyDescent="0.25"/>
    <row r="4" spans="1:35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1621</v>
      </c>
      <c r="I4" s="40"/>
      <c r="J4" s="45" t="s">
        <v>1622</v>
      </c>
      <c r="K4" s="46"/>
      <c r="L4" s="40"/>
      <c r="M4" s="45" t="s">
        <v>1623</v>
      </c>
      <c r="N4" s="40"/>
      <c r="O4" s="45" t="s">
        <v>1624</v>
      </c>
      <c r="P4" s="46"/>
      <c r="Q4" s="40"/>
      <c r="R4" s="45" t="s">
        <v>1625</v>
      </c>
      <c r="S4" s="40"/>
      <c r="T4" s="45" t="s">
        <v>1626</v>
      </c>
      <c r="U4" s="40"/>
      <c r="V4" s="45" t="s">
        <v>1627</v>
      </c>
      <c r="W4" s="40"/>
      <c r="X4" s="45" t="s">
        <v>1628</v>
      </c>
      <c r="Y4" s="40"/>
      <c r="Z4" s="45" t="s">
        <v>1629</v>
      </c>
      <c r="AA4" s="40"/>
      <c r="AB4" s="45" t="s">
        <v>1630</v>
      </c>
      <c r="AC4" s="40"/>
      <c r="AD4" s="45" t="s">
        <v>1631</v>
      </c>
      <c r="AE4" s="40"/>
      <c r="AF4" s="45" t="s">
        <v>1632</v>
      </c>
      <c r="AG4" s="40"/>
      <c r="AH4" s="45" t="s">
        <v>1633</v>
      </c>
      <c r="AI4" s="40"/>
    </row>
    <row r="5" spans="1:35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  <c r="X5" s="19" t="s">
        <v>8</v>
      </c>
      <c r="Y5" s="19" t="s">
        <v>8</v>
      </c>
      <c r="Z5" s="19" t="s">
        <v>8</v>
      </c>
      <c r="AA5" s="19" t="s">
        <v>8</v>
      </c>
      <c r="AB5" s="19" t="s">
        <v>8</v>
      </c>
      <c r="AC5" s="19" t="s">
        <v>8</v>
      </c>
      <c r="AD5" s="19" t="s">
        <v>8</v>
      </c>
      <c r="AE5" s="19" t="s">
        <v>8</v>
      </c>
      <c r="AF5" s="19" t="s">
        <v>8</v>
      </c>
      <c r="AG5" s="19" t="s">
        <v>8</v>
      </c>
      <c r="AH5" s="19" t="s">
        <v>8</v>
      </c>
      <c r="AI5" s="19" t="s">
        <v>8</v>
      </c>
    </row>
    <row r="6" spans="1:35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  <c r="X6" s="19" t="s">
        <v>8</v>
      </c>
      <c r="Y6" s="19" t="s">
        <v>8</v>
      </c>
      <c r="Z6" s="19" t="s">
        <v>8</v>
      </c>
      <c r="AA6" s="19" t="s">
        <v>8</v>
      </c>
      <c r="AB6" s="19" t="s">
        <v>8</v>
      </c>
      <c r="AC6" s="19" t="s">
        <v>8</v>
      </c>
      <c r="AD6" s="19" t="s">
        <v>8</v>
      </c>
      <c r="AE6" s="19" t="s">
        <v>8</v>
      </c>
      <c r="AF6" s="19" t="s">
        <v>8</v>
      </c>
      <c r="AG6" s="19" t="s">
        <v>8</v>
      </c>
      <c r="AH6" s="19" t="s">
        <v>8</v>
      </c>
      <c r="AI6" s="19" t="s">
        <v>8</v>
      </c>
    </row>
    <row r="7" spans="1:35" ht="21" x14ac:dyDescent="0.25">
      <c r="A7" s="9" t="s">
        <v>12</v>
      </c>
      <c r="B7" s="10">
        <v>1164</v>
      </c>
      <c r="C7" s="51" t="s">
        <v>12</v>
      </c>
      <c r="D7" s="40"/>
      <c r="E7" s="21">
        <v>16</v>
      </c>
      <c r="F7" s="21">
        <v>3</v>
      </c>
      <c r="G7" s="20"/>
      <c r="H7" s="21">
        <v>1</v>
      </c>
      <c r="I7" s="20"/>
      <c r="J7" s="21">
        <v>1</v>
      </c>
      <c r="K7" s="48"/>
      <c r="L7" s="40"/>
      <c r="M7" s="21">
        <v>1</v>
      </c>
      <c r="N7" s="20"/>
      <c r="O7" s="21">
        <v>1</v>
      </c>
      <c r="P7" s="48"/>
      <c r="Q7" s="40"/>
      <c r="R7" s="21">
        <v>1</v>
      </c>
      <c r="S7" s="20"/>
      <c r="T7" s="21">
        <v>1</v>
      </c>
      <c r="U7" s="20"/>
      <c r="V7" s="21">
        <v>1</v>
      </c>
      <c r="W7" s="20"/>
      <c r="X7" s="21">
        <v>1</v>
      </c>
      <c r="Y7" s="20"/>
      <c r="Z7" s="21">
        <v>1</v>
      </c>
      <c r="AA7" s="20"/>
      <c r="AB7" s="21">
        <v>1</v>
      </c>
      <c r="AC7" s="20"/>
      <c r="AD7" s="21">
        <v>1</v>
      </c>
      <c r="AE7" s="20"/>
      <c r="AF7" s="21">
        <v>1</v>
      </c>
      <c r="AG7" s="20"/>
      <c r="AH7" s="21">
        <v>1</v>
      </c>
      <c r="AI7" s="20"/>
    </row>
    <row r="8" spans="1:35" x14ac:dyDescent="0.25">
      <c r="A8" s="14" t="s">
        <v>159</v>
      </c>
      <c r="B8" s="10">
        <v>1164</v>
      </c>
      <c r="C8" s="48" t="s">
        <v>159</v>
      </c>
      <c r="D8" s="40"/>
      <c r="E8" s="21">
        <v>16</v>
      </c>
      <c r="F8" s="21">
        <v>3</v>
      </c>
      <c r="G8" s="20"/>
      <c r="H8" s="21">
        <v>1</v>
      </c>
      <c r="I8" s="20"/>
      <c r="J8" s="21">
        <v>1</v>
      </c>
      <c r="K8" s="48"/>
      <c r="L8" s="40"/>
      <c r="M8" s="21">
        <v>1</v>
      </c>
      <c r="N8" s="20"/>
      <c r="O8" s="21">
        <v>1</v>
      </c>
      <c r="P8" s="48"/>
      <c r="Q8" s="40"/>
      <c r="R8" s="21">
        <v>1</v>
      </c>
      <c r="S8" s="20"/>
      <c r="T8" s="21">
        <v>1</v>
      </c>
      <c r="U8" s="20"/>
      <c r="V8" s="21">
        <v>1</v>
      </c>
      <c r="W8" s="20"/>
      <c r="X8" s="21">
        <v>1</v>
      </c>
      <c r="Y8" s="20"/>
      <c r="Z8" s="21">
        <v>1</v>
      </c>
      <c r="AA8" s="20"/>
      <c r="AB8" s="21">
        <v>1</v>
      </c>
      <c r="AC8" s="20"/>
      <c r="AD8" s="21">
        <v>1</v>
      </c>
      <c r="AE8" s="20"/>
      <c r="AF8" s="21">
        <v>1</v>
      </c>
      <c r="AG8" s="20"/>
      <c r="AH8" s="21">
        <v>1</v>
      </c>
      <c r="AI8" s="20"/>
    </row>
    <row r="9" spans="1:35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  <c r="T9" s="19" t="s">
        <v>8</v>
      </c>
      <c r="U9" s="19" t="s">
        <v>8</v>
      </c>
      <c r="V9" s="19" t="s">
        <v>8</v>
      </c>
      <c r="W9" s="19" t="s">
        <v>8</v>
      </c>
      <c r="X9" s="19" t="s">
        <v>8</v>
      </c>
      <c r="Y9" s="19" t="s">
        <v>8</v>
      </c>
      <c r="Z9" s="19" t="s">
        <v>8</v>
      </c>
      <c r="AA9" s="19" t="s">
        <v>8</v>
      </c>
      <c r="AB9" s="19" t="s">
        <v>8</v>
      </c>
      <c r="AC9" s="19" t="s">
        <v>8</v>
      </c>
      <c r="AD9" s="19" t="s">
        <v>8</v>
      </c>
      <c r="AE9" s="19" t="s">
        <v>8</v>
      </c>
      <c r="AF9" s="19" t="s">
        <v>8</v>
      </c>
      <c r="AG9" s="19" t="s">
        <v>8</v>
      </c>
      <c r="AH9" s="19" t="s">
        <v>8</v>
      </c>
      <c r="AI9" s="19" t="s">
        <v>8</v>
      </c>
    </row>
    <row r="10" spans="1:35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  <c r="T10" s="21">
        <v>0</v>
      </c>
      <c r="U10" s="20"/>
      <c r="V10" s="21">
        <v>0</v>
      </c>
      <c r="W10" s="20"/>
      <c r="X10" s="21">
        <v>0</v>
      </c>
      <c r="Y10" s="20"/>
      <c r="Z10" s="21">
        <v>0</v>
      </c>
      <c r="AA10" s="20"/>
      <c r="AB10" s="21">
        <v>0</v>
      </c>
      <c r="AC10" s="20"/>
      <c r="AD10" s="21">
        <v>0</v>
      </c>
      <c r="AE10" s="20"/>
      <c r="AF10" s="21">
        <v>0</v>
      </c>
      <c r="AG10" s="20"/>
      <c r="AH10" s="21">
        <v>0</v>
      </c>
      <c r="AI10" s="20"/>
    </row>
    <row r="11" spans="1:35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  <c r="T11" s="21">
        <v>0</v>
      </c>
      <c r="U11" s="20"/>
      <c r="V11" s="21">
        <v>0</v>
      </c>
      <c r="W11" s="20"/>
      <c r="X11" s="21">
        <v>0</v>
      </c>
      <c r="Y11" s="20"/>
      <c r="Z11" s="21">
        <v>0</v>
      </c>
      <c r="AA11" s="20"/>
      <c r="AB11" s="21">
        <v>0</v>
      </c>
      <c r="AC11" s="20"/>
      <c r="AD11" s="21">
        <v>0</v>
      </c>
      <c r="AE11" s="20"/>
      <c r="AF11" s="21">
        <v>0</v>
      </c>
      <c r="AG11" s="20"/>
      <c r="AH11" s="21">
        <v>0</v>
      </c>
      <c r="AI11" s="20"/>
    </row>
    <row r="12" spans="1:35" x14ac:dyDescent="0.25">
      <c r="A12" s="14" t="s">
        <v>162</v>
      </c>
      <c r="B12" s="10">
        <v>1164</v>
      </c>
      <c r="C12" s="48" t="s">
        <v>162</v>
      </c>
      <c r="D12" s="40"/>
      <c r="E12" s="21">
        <v>16</v>
      </c>
      <c r="F12" s="21">
        <v>3</v>
      </c>
      <c r="G12" s="20"/>
      <c r="H12" s="21">
        <v>1</v>
      </c>
      <c r="I12" s="20"/>
      <c r="J12" s="21">
        <v>1</v>
      </c>
      <c r="K12" s="48"/>
      <c r="L12" s="40"/>
      <c r="M12" s="21">
        <v>1</v>
      </c>
      <c r="N12" s="20"/>
      <c r="O12" s="21">
        <v>1</v>
      </c>
      <c r="P12" s="48"/>
      <c r="Q12" s="40"/>
      <c r="R12" s="21">
        <v>1</v>
      </c>
      <c r="S12" s="20"/>
      <c r="T12" s="21">
        <v>1</v>
      </c>
      <c r="U12" s="20"/>
      <c r="V12" s="21">
        <v>1</v>
      </c>
      <c r="W12" s="20"/>
      <c r="X12" s="21">
        <v>1</v>
      </c>
      <c r="Y12" s="20"/>
      <c r="Z12" s="21">
        <v>1</v>
      </c>
      <c r="AA12" s="20"/>
      <c r="AB12" s="21">
        <v>1</v>
      </c>
      <c r="AC12" s="20"/>
      <c r="AD12" s="21">
        <v>1</v>
      </c>
      <c r="AE12" s="20"/>
      <c r="AF12" s="21">
        <v>1</v>
      </c>
      <c r="AG12" s="20"/>
      <c r="AH12" s="21">
        <v>1</v>
      </c>
      <c r="AI12" s="20"/>
    </row>
    <row r="13" spans="1:35" ht="3.75" customHeight="1" x14ac:dyDescent="0.25"/>
    <row r="14" spans="1:35" ht="0" hidden="1" customHeight="1" x14ac:dyDescent="0.25"/>
  </sheetData>
  <mergeCells count="42">
    <mergeCell ref="C12:D12"/>
    <mergeCell ref="K12:L12"/>
    <mergeCell ref="P12:Q12"/>
    <mergeCell ref="C10:D10"/>
    <mergeCell ref="K10:L10"/>
    <mergeCell ref="P10:Q10"/>
    <mergeCell ref="C11:D11"/>
    <mergeCell ref="K11:L11"/>
    <mergeCell ref="P11:Q11"/>
    <mergeCell ref="C8:D8"/>
    <mergeCell ref="K8:L8"/>
    <mergeCell ref="P8:Q8"/>
    <mergeCell ref="C9:D9"/>
    <mergeCell ref="K9:L9"/>
    <mergeCell ref="P9:Q9"/>
    <mergeCell ref="C6:D6"/>
    <mergeCell ref="K6:L6"/>
    <mergeCell ref="P6:Q6"/>
    <mergeCell ref="C7:D7"/>
    <mergeCell ref="K7:L7"/>
    <mergeCell ref="P7:Q7"/>
    <mergeCell ref="AB4:AC4"/>
    <mergeCell ref="AD4:AE4"/>
    <mergeCell ref="AF4:AG4"/>
    <mergeCell ref="AH4:AI4"/>
    <mergeCell ref="C5:D5"/>
    <mergeCell ref="K5:L5"/>
    <mergeCell ref="P5:Q5"/>
    <mergeCell ref="R4:S4"/>
    <mergeCell ref="T4:U4"/>
    <mergeCell ref="V4:W4"/>
    <mergeCell ref="X4:Y4"/>
    <mergeCell ref="Z4:AA4"/>
    <mergeCell ref="A1:C1"/>
    <mergeCell ref="L1:P1"/>
    <mergeCell ref="A2:P2"/>
    <mergeCell ref="C4:D4"/>
    <mergeCell ref="F4:G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10.28515625" customWidth="1"/>
    <col min="21" max="21" width="6.85546875" customWidth="1"/>
    <col min="22" max="22" width="10.28515625" customWidth="1"/>
    <col min="23" max="23" width="6.85546875" customWidth="1"/>
    <col min="24" max="24" width="10.28515625" customWidth="1"/>
    <col min="25" max="25" width="6.85546875" customWidth="1"/>
    <col min="26" max="26" width="0.7109375" customWidth="1"/>
    <col min="27" max="27" width="0" hidden="1" customWidth="1"/>
  </cols>
  <sheetData>
    <row r="1" spans="1:25" ht="14.45" customHeight="1" x14ac:dyDescent="0.25">
      <c r="A1" s="34" t="s">
        <v>1634</v>
      </c>
      <c r="B1" s="35"/>
      <c r="C1" s="35"/>
      <c r="L1" s="36">
        <v>44522.566991354201</v>
      </c>
      <c r="M1" s="35"/>
      <c r="N1" s="35"/>
      <c r="O1" s="35"/>
      <c r="P1" s="35"/>
    </row>
    <row r="2" spans="1:25" ht="30.4" customHeight="1" x14ac:dyDescent="0.25">
      <c r="A2" s="44" t="s">
        <v>1635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25" ht="1.9" customHeight="1" x14ac:dyDescent="0.25"/>
    <row r="4" spans="1:25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1621</v>
      </c>
      <c r="I4" s="40"/>
      <c r="J4" s="45" t="s">
        <v>1636</v>
      </c>
      <c r="K4" s="46"/>
      <c r="L4" s="40"/>
      <c r="M4" s="45" t="s">
        <v>1622</v>
      </c>
      <c r="N4" s="40"/>
      <c r="O4" s="45" t="s">
        <v>1627</v>
      </c>
      <c r="P4" s="46"/>
      <c r="Q4" s="40"/>
      <c r="R4" s="45" t="s">
        <v>1637</v>
      </c>
      <c r="S4" s="40"/>
      <c r="T4" s="45" t="s">
        <v>1638</v>
      </c>
      <c r="U4" s="40"/>
      <c r="V4" s="45" t="s">
        <v>1639</v>
      </c>
      <c r="W4" s="40"/>
      <c r="X4" s="45" t="s">
        <v>1633</v>
      </c>
      <c r="Y4" s="40"/>
    </row>
    <row r="5" spans="1:25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  <c r="X5" s="19" t="s">
        <v>8</v>
      </c>
      <c r="Y5" s="19" t="s">
        <v>8</v>
      </c>
    </row>
    <row r="6" spans="1:25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  <c r="X6" s="19" t="s">
        <v>8</v>
      </c>
      <c r="Y6" s="19" t="s">
        <v>8</v>
      </c>
    </row>
    <row r="7" spans="1:25" ht="21" x14ac:dyDescent="0.25">
      <c r="A7" s="9" t="s">
        <v>12</v>
      </c>
      <c r="B7" s="10">
        <v>1164</v>
      </c>
      <c r="C7" s="51" t="s">
        <v>12</v>
      </c>
      <c r="D7" s="40"/>
      <c r="E7" s="21">
        <v>11</v>
      </c>
      <c r="F7" s="21">
        <v>3</v>
      </c>
      <c r="G7" s="20"/>
      <c r="H7" s="21">
        <v>1</v>
      </c>
      <c r="I7" s="20"/>
      <c r="J7" s="21">
        <v>1</v>
      </c>
      <c r="K7" s="48"/>
      <c r="L7" s="40"/>
      <c r="M7" s="21">
        <v>1</v>
      </c>
      <c r="N7" s="20"/>
      <c r="O7" s="21">
        <v>1</v>
      </c>
      <c r="P7" s="48"/>
      <c r="Q7" s="40"/>
      <c r="R7" s="21">
        <v>1</v>
      </c>
      <c r="S7" s="20"/>
      <c r="T7" s="21">
        <v>1</v>
      </c>
      <c r="U7" s="20"/>
      <c r="V7" s="21">
        <v>1</v>
      </c>
      <c r="W7" s="20"/>
      <c r="X7" s="21">
        <v>1</v>
      </c>
      <c r="Y7" s="20"/>
    </row>
    <row r="8" spans="1:25" x14ac:dyDescent="0.25">
      <c r="A8" s="14" t="s">
        <v>159</v>
      </c>
      <c r="B8" s="10">
        <v>1164</v>
      </c>
      <c r="C8" s="48" t="s">
        <v>159</v>
      </c>
      <c r="D8" s="40"/>
      <c r="E8" s="21">
        <v>11</v>
      </c>
      <c r="F8" s="21">
        <v>3</v>
      </c>
      <c r="G8" s="20"/>
      <c r="H8" s="21">
        <v>1</v>
      </c>
      <c r="I8" s="20"/>
      <c r="J8" s="21">
        <v>1</v>
      </c>
      <c r="K8" s="48"/>
      <c r="L8" s="40"/>
      <c r="M8" s="21">
        <v>1</v>
      </c>
      <c r="N8" s="20"/>
      <c r="O8" s="21">
        <v>1</v>
      </c>
      <c r="P8" s="48"/>
      <c r="Q8" s="40"/>
      <c r="R8" s="21">
        <v>1</v>
      </c>
      <c r="S8" s="20"/>
      <c r="T8" s="21">
        <v>1</v>
      </c>
      <c r="U8" s="20"/>
      <c r="V8" s="21">
        <v>1</v>
      </c>
      <c r="W8" s="20"/>
      <c r="X8" s="21">
        <v>1</v>
      </c>
      <c r="Y8" s="20"/>
    </row>
    <row r="9" spans="1:25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  <c r="T9" s="19" t="s">
        <v>8</v>
      </c>
      <c r="U9" s="19" t="s">
        <v>8</v>
      </c>
      <c r="V9" s="19" t="s">
        <v>8</v>
      </c>
      <c r="W9" s="19" t="s">
        <v>8</v>
      </c>
      <c r="X9" s="19" t="s">
        <v>8</v>
      </c>
      <c r="Y9" s="19" t="s">
        <v>8</v>
      </c>
    </row>
    <row r="10" spans="1:25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  <c r="T10" s="21">
        <v>0</v>
      </c>
      <c r="U10" s="20"/>
      <c r="V10" s="21">
        <v>0</v>
      </c>
      <c r="W10" s="20"/>
      <c r="X10" s="21">
        <v>0</v>
      </c>
      <c r="Y10" s="20"/>
    </row>
    <row r="11" spans="1:25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  <c r="T11" s="21">
        <v>0</v>
      </c>
      <c r="U11" s="20"/>
      <c r="V11" s="21">
        <v>0</v>
      </c>
      <c r="W11" s="20"/>
      <c r="X11" s="21">
        <v>0</v>
      </c>
      <c r="Y11" s="20"/>
    </row>
    <row r="12" spans="1:25" x14ac:dyDescent="0.25">
      <c r="A12" s="14" t="s">
        <v>162</v>
      </c>
      <c r="B12" s="10">
        <v>1164</v>
      </c>
      <c r="C12" s="48" t="s">
        <v>162</v>
      </c>
      <c r="D12" s="40"/>
      <c r="E12" s="21">
        <v>11</v>
      </c>
      <c r="F12" s="21">
        <v>3</v>
      </c>
      <c r="G12" s="20"/>
      <c r="H12" s="21">
        <v>1</v>
      </c>
      <c r="I12" s="20"/>
      <c r="J12" s="21">
        <v>1</v>
      </c>
      <c r="K12" s="48"/>
      <c r="L12" s="40"/>
      <c r="M12" s="21">
        <v>1</v>
      </c>
      <c r="N12" s="20"/>
      <c r="O12" s="21">
        <v>1</v>
      </c>
      <c r="P12" s="48"/>
      <c r="Q12" s="40"/>
      <c r="R12" s="21">
        <v>1</v>
      </c>
      <c r="S12" s="20"/>
      <c r="T12" s="21">
        <v>1</v>
      </c>
      <c r="U12" s="20"/>
      <c r="V12" s="21">
        <v>1</v>
      </c>
      <c r="W12" s="20"/>
      <c r="X12" s="21">
        <v>1</v>
      </c>
      <c r="Y12" s="20"/>
    </row>
    <row r="13" spans="1:25" ht="3.75" customHeight="1" x14ac:dyDescent="0.25"/>
    <row r="14" spans="1:25" ht="0" hidden="1" customHeight="1" x14ac:dyDescent="0.25"/>
  </sheetData>
  <mergeCells count="37">
    <mergeCell ref="C12:D12"/>
    <mergeCell ref="K12:L12"/>
    <mergeCell ref="P12:Q12"/>
    <mergeCell ref="C10:D10"/>
    <mergeCell ref="K10:L10"/>
    <mergeCell ref="P10:Q10"/>
    <mergeCell ref="C11:D11"/>
    <mergeCell ref="K11:L11"/>
    <mergeCell ref="P11:Q11"/>
    <mergeCell ref="C8:D8"/>
    <mergeCell ref="K8:L8"/>
    <mergeCell ref="P8:Q8"/>
    <mergeCell ref="C9:D9"/>
    <mergeCell ref="K9:L9"/>
    <mergeCell ref="P9:Q9"/>
    <mergeCell ref="C6:D6"/>
    <mergeCell ref="K6:L6"/>
    <mergeCell ref="P6:Q6"/>
    <mergeCell ref="C7:D7"/>
    <mergeCell ref="K7:L7"/>
    <mergeCell ref="P7:Q7"/>
    <mergeCell ref="R4:S4"/>
    <mergeCell ref="T4:U4"/>
    <mergeCell ref="V4:W4"/>
    <mergeCell ref="X4:Y4"/>
    <mergeCell ref="C5:D5"/>
    <mergeCell ref="K5:L5"/>
    <mergeCell ref="P5:Q5"/>
    <mergeCell ref="A1:C1"/>
    <mergeCell ref="L1:P1"/>
    <mergeCell ref="A2:P2"/>
    <mergeCell ref="C4:D4"/>
    <mergeCell ref="F4:G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0.7109375" customWidth="1"/>
    <col min="19" max="19" width="0" hidden="1" customWidth="1"/>
  </cols>
  <sheetData>
    <row r="1" spans="1:17" ht="14.45" customHeight="1" x14ac:dyDescent="0.25">
      <c r="A1" s="34" t="s">
        <v>1640</v>
      </c>
      <c r="B1" s="35"/>
      <c r="C1" s="35"/>
      <c r="L1" s="36">
        <v>44522.566991354201</v>
      </c>
      <c r="M1" s="35"/>
      <c r="N1" s="35"/>
      <c r="O1" s="35"/>
      <c r="P1" s="35"/>
    </row>
    <row r="2" spans="1:17" ht="30.4" customHeight="1" x14ac:dyDescent="0.25">
      <c r="A2" s="44" t="s">
        <v>1641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17" ht="1.9" customHeight="1" x14ac:dyDescent="0.25"/>
    <row r="4" spans="1:17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1642</v>
      </c>
      <c r="I4" s="40"/>
      <c r="J4" s="45" t="s">
        <v>1643</v>
      </c>
      <c r="K4" s="46"/>
      <c r="L4" s="40"/>
      <c r="M4" s="45" t="s">
        <v>1644</v>
      </c>
      <c r="N4" s="40"/>
      <c r="O4" s="45" t="s">
        <v>1645</v>
      </c>
      <c r="P4" s="46"/>
      <c r="Q4" s="40"/>
    </row>
    <row r="5" spans="1:17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</row>
    <row r="6" spans="1:17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</row>
    <row r="7" spans="1:17" ht="21" x14ac:dyDescent="0.25">
      <c r="A7" s="9" t="s">
        <v>13</v>
      </c>
      <c r="B7" s="10">
        <v>958</v>
      </c>
      <c r="C7" s="51" t="s">
        <v>13</v>
      </c>
      <c r="D7" s="40"/>
      <c r="E7" s="21">
        <v>6</v>
      </c>
      <c r="F7" s="21">
        <v>2</v>
      </c>
      <c r="G7" s="20"/>
      <c r="H7" s="21">
        <v>1</v>
      </c>
      <c r="I7" s="20"/>
      <c r="J7" s="21">
        <v>1</v>
      </c>
      <c r="K7" s="48"/>
      <c r="L7" s="40"/>
      <c r="M7" s="21">
        <v>1</v>
      </c>
      <c r="N7" s="20"/>
      <c r="O7" s="21">
        <v>1</v>
      </c>
      <c r="P7" s="48"/>
      <c r="Q7" s="40"/>
    </row>
    <row r="8" spans="1:17" x14ac:dyDescent="0.25">
      <c r="A8" s="14" t="s">
        <v>159</v>
      </c>
      <c r="B8" s="10">
        <v>958</v>
      </c>
      <c r="C8" s="48" t="s">
        <v>159</v>
      </c>
      <c r="D8" s="40"/>
      <c r="E8" s="21">
        <v>6</v>
      </c>
      <c r="F8" s="21">
        <v>2</v>
      </c>
      <c r="G8" s="20"/>
      <c r="H8" s="21">
        <v>1</v>
      </c>
      <c r="I8" s="20"/>
      <c r="J8" s="21">
        <v>1</v>
      </c>
      <c r="K8" s="48"/>
      <c r="L8" s="40"/>
      <c r="M8" s="21">
        <v>1</v>
      </c>
      <c r="N8" s="20"/>
      <c r="O8" s="21">
        <v>1</v>
      </c>
      <c r="P8" s="48"/>
      <c r="Q8" s="40"/>
    </row>
    <row r="9" spans="1:17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</row>
    <row r="10" spans="1:17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</row>
    <row r="11" spans="1:17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</row>
    <row r="12" spans="1:17" x14ac:dyDescent="0.25">
      <c r="A12" s="14" t="s">
        <v>162</v>
      </c>
      <c r="B12" s="10">
        <v>958</v>
      </c>
      <c r="C12" s="48" t="s">
        <v>162</v>
      </c>
      <c r="D12" s="40"/>
      <c r="E12" s="21">
        <v>6</v>
      </c>
      <c r="F12" s="21">
        <v>2</v>
      </c>
      <c r="G12" s="20"/>
      <c r="H12" s="21">
        <v>1</v>
      </c>
      <c r="I12" s="20"/>
      <c r="J12" s="21">
        <v>1</v>
      </c>
      <c r="K12" s="48"/>
      <c r="L12" s="40"/>
      <c r="M12" s="21">
        <v>1</v>
      </c>
      <c r="N12" s="20"/>
      <c r="O12" s="21">
        <v>1</v>
      </c>
      <c r="P12" s="48"/>
      <c r="Q12" s="40"/>
    </row>
    <row r="13" spans="1:17" ht="3.75" customHeight="1" x14ac:dyDescent="0.25"/>
    <row r="14" spans="1:17" ht="0" hidden="1" customHeight="1" x14ac:dyDescent="0.25"/>
  </sheetData>
  <mergeCells count="33">
    <mergeCell ref="C11:D11"/>
    <mergeCell ref="K11:L11"/>
    <mergeCell ref="P11:Q11"/>
    <mergeCell ref="C12:D12"/>
    <mergeCell ref="K12:L12"/>
    <mergeCell ref="P12:Q12"/>
    <mergeCell ref="C9:D9"/>
    <mergeCell ref="K9:L9"/>
    <mergeCell ref="P9:Q9"/>
    <mergeCell ref="C10:D10"/>
    <mergeCell ref="K10:L10"/>
    <mergeCell ref="P10:Q10"/>
    <mergeCell ref="C7:D7"/>
    <mergeCell ref="K7:L7"/>
    <mergeCell ref="P7:Q7"/>
    <mergeCell ref="C8:D8"/>
    <mergeCell ref="K8:L8"/>
    <mergeCell ref="P8:Q8"/>
    <mergeCell ref="C5:D5"/>
    <mergeCell ref="K5:L5"/>
    <mergeCell ref="P5:Q5"/>
    <mergeCell ref="C6:D6"/>
    <mergeCell ref="K6:L6"/>
    <mergeCell ref="P6:Q6"/>
    <mergeCell ref="A1:C1"/>
    <mergeCell ref="L1:P1"/>
    <mergeCell ref="A2:P2"/>
    <mergeCell ref="C4:D4"/>
    <mergeCell ref="F4:G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0.7109375" customWidth="1"/>
    <col min="21" max="21" width="0" hidden="1" customWidth="1"/>
  </cols>
  <sheetData>
    <row r="1" spans="1:19" ht="14.45" customHeight="1" x14ac:dyDescent="0.25">
      <c r="A1" s="34" t="s">
        <v>1646</v>
      </c>
      <c r="B1" s="35"/>
      <c r="C1" s="35"/>
      <c r="L1" s="36">
        <v>44522.566991354201</v>
      </c>
      <c r="M1" s="35"/>
      <c r="N1" s="35"/>
      <c r="O1" s="35"/>
      <c r="P1" s="35"/>
    </row>
    <row r="2" spans="1:19" ht="30.4" customHeight="1" x14ac:dyDescent="0.25">
      <c r="A2" s="44" t="s">
        <v>1647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19" ht="1.9" customHeight="1" x14ac:dyDescent="0.25"/>
    <row r="4" spans="1:19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1648</v>
      </c>
      <c r="I4" s="40"/>
      <c r="J4" s="45" t="s">
        <v>1642</v>
      </c>
      <c r="K4" s="46"/>
      <c r="L4" s="40"/>
      <c r="M4" s="45" t="s">
        <v>1649</v>
      </c>
      <c r="N4" s="40"/>
      <c r="O4" s="45" t="s">
        <v>1644</v>
      </c>
      <c r="P4" s="46"/>
      <c r="Q4" s="40"/>
      <c r="R4" s="45" t="s">
        <v>1650</v>
      </c>
      <c r="S4" s="40"/>
    </row>
    <row r="5" spans="1:19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</row>
    <row r="6" spans="1:19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</row>
    <row r="7" spans="1:19" ht="21" x14ac:dyDescent="0.25">
      <c r="A7" s="9" t="s">
        <v>13</v>
      </c>
      <c r="B7" s="10">
        <v>958</v>
      </c>
      <c r="C7" s="51" t="s">
        <v>13</v>
      </c>
      <c r="D7" s="40"/>
      <c r="E7" s="21">
        <v>7</v>
      </c>
      <c r="F7" s="21">
        <v>2</v>
      </c>
      <c r="G7" s="20"/>
      <c r="H7" s="21">
        <v>1</v>
      </c>
      <c r="I7" s="20"/>
      <c r="J7" s="21">
        <v>1</v>
      </c>
      <c r="K7" s="48"/>
      <c r="L7" s="40"/>
      <c r="M7" s="21">
        <v>1</v>
      </c>
      <c r="N7" s="20"/>
      <c r="O7" s="21">
        <v>1</v>
      </c>
      <c r="P7" s="48"/>
      <c r="Q7" s="40"/>
      <c r="R7" s="21">
        <v>1</v>
      </c>
      <c r="S7" s="20"/>
    </row>
    <row r="8" spans="1:19" x14ac:dyDescent="0.25">
      <c r="A8" s="14" t="s">
        <v>159</v>
      </c>
      <c r="B8" s="10">
        <v>958</v>
      </c>
      <c r="C8" s="48" t="s">
        <v>159</v>
      </c>
      <c r="D8" s="40"/>
      <c r="E8" s="21">
        <v>7</v>
      </c>
      <c r="F8" s="21">
        <v>2</v>
      </c>
      <c r="G8" s="20"/>
      <c r="H8" s="21">
        <v>1</v>
      </c>
      <c r="I8" s="20"/>
      <c r="J8" s="21">
        <v>1</v>
      </c>
      <c r="K8" s="48"/>
      <c r="L8" s="40"/>
      <c r="M8" s="21">
        <v>1</v>
      </c>
      <c r="N8" s="20"/>
      <c r="O8" s="21">
        <v>1</v>
      </c>
      <c r="P8" s="48"/>
      <c r="Q8" s="40"/>
      <c r="R8" s="21">
        <v>1</v>
      </c>
      <c r="S8" s="20"/>
    </row>
    <row r="9" spans="1:19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</row>
    <row r="10" spans="1:19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</row>
    <row r="11" spans="1:19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</row>
    <row r="12" spans="1:19" x14ac:dyDescent="0.25">
      <c r="A12" s="14" t="s">
        <v>162</v>
      </c>
      <c r="B12" s="10">
        <v>958</v>
      </c>
      <c r="C12" s="48" t="s">
        <v>162</v>
      </c>
      <c r="D12" s="40"/>
      <c r="E12" s="21">
        <v>7</v>
      </c>
      <c r="F12" s="21">
        <v>2</v>
      </c>
      <c r="G12" s="20"/>
      <c r="H12" s="21">
        <v>1</v>
      </c>
      <c r="I12" s="20"/>
      <c r="J12" s="21">
        <v>1</v>
      </c>
      <c r="K12" s="48"/>
      <c r="L12" s="40"/>
      <c r="M12" s="21">
        <v>1</v>
      </c>
      <c r="N12" s="20"/>
      <c r="O12" s="21">
        <v>1</v>
      </c>
      <c r="P12" s="48"/>
      <c r="Q12" s="40"/>
      <c r="R12" s="21">
        <v>1</v>
      </c>
      <c r="S12" s="20"/>
    </row>
    <row r="13" spans="1:19" ht="3.75" customHeight="1" x14ac:dyDescent="0.25"/>
    <row r="14" spans="1:19" ht="0" hidden="1" customHeight="1" x14ac:dyDescent="0.25"/>
  </sheetData>
  <mergeCells count="34">
    <mergeCell ref="C11:D11"/>
    <mergeCell ref="K11:L11"/>
    <mergeCell ref="P11:Q11"/>
    <mergeCell ref="C12:D12"/>
    <mergeCell ref="K12:L12"/>
    <mergeCell ref="P12:Q12"/>
    <mergeCell ref="C9:D9"/>
    <mergeCell ref="K9:L9"/>
    <mergeCell ref="P9:Q9"/>
    <mergeCell ref="C10:D10"/>
    <mergeCell ref="K10:L10"/>
    <mergeCell ref="P10:Q10"/>
    <mergeCell ref="C7:D7"/>
    <mergeCell ref="K7:L7"/>
    <mergeCell ref="P7:Q7"/>
    <mergeCell ref="C8:D8"/>
    <mergeCell ref="K8:L8"/>
    <mergeCell ref="P8:Q8"/>
    <mergeCell ref="R4:S4"/>
    <mergeCell ref="C5:D5"/>
    <mergeCell ref="K5:L5"/>
    <mergeCell ref="P5:Q5"/>
    <mergeCell ref="C6:D6"/>
    <mergeCell ref="K6:L6"/>
    <mergeCell ref="P6:Q6"/>
    <mergeCell ref="A1:C1"/>
    <mergeCell ref="L1:P1"/>
    <mergeCell ref="A2:P2"/>
    <mergeCell ref="C4:D4"/>
    <mergeCell ref="F4:G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10.28515625" customWidth="1"/>
    <col min="21" max="21" width="6.85546875" customWidth="1"/>
    <col min="22" max="22" width="10.28515625" customWidth="1"/>
    <col min="23" max="23" width="6.85546875" customWidth="1"/>
    <col min="24" max="24" width="0.7109375" customWidth="1"/>
    <col min="25" max="25" width="0" hidden="1" customWidth="1"/>
  </cols>
  <sheetData>
    <row r="1" spans="1:23" ht="14.45" customHeight="1" x14ac:dyDescent="0.25">
      <c r="A1" s="34" t="s">
        <v>1651</v>
      </c>
      <c r="B1" s="35"/>
      <c r="C1" s="35"/>
      <c r="L1" s="36">
        <v>44522.566991354201</v>
      </c>
      <c r="M1" s="35"/>
      <c r="N1" s="35"/>
      <c r="O1" s="35"/>
      <c r="P1" s="35"/>
    </row>
    <row r="2" spans="1:23" ht="30.4" customHeight="1" x14ac:dyDescent="0.25">
      <c r="A2" s="44" t="s">
        <v>1652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23" ht="1.9" customHeight="1" x14ac:dyDescent="0.25"/>
    <row r="4" spans="1:23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265</v>
      </c>
      <c r="I4" s="40"/>
      <c r="J4" s="45" t="s">
        <v>1653</v>
      </c>
      <c r="K4" s="46"/>
      <c r="L4" s="40"/>
      <c r="M4" s="45" t="s">
        <v>1654</v>
      </c>
      <c r="N4" s="40"/>
      <c r="O4" s="45" t="s">
        <v>1655</v>
      </c>
      <c r="P4" s="46"/>
      <c r="Q4" s="40"/>
      <c r="R4" s="45" t="s">
        <v>1656</v>
      </c>
      <c r="S4" s="40"/>
      <c r="T4" s="45" t="s">
        <v>1657</v>
      </c>
      <c r="U4" s="40"/>
      <c r="V4" s="45" t="s">
        <v>1658</v>
      </c>
      <c r="W4" s="40"/>
    </row>
    <row r="5" spans="1:23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</row>
    <row r="6" spans="1:23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</row>
    <row r="7" spans="1:23" ht="21" x14ac:dyDescent="0.25">
      <c r="A7" s="9" t="s">
        <v>14</v>
      </c>
      <c r="B7" s="10">
        <v>883</v>
      </c>
      <c r="C7" s="51" t="s">
        <v>14</v>
      </c>
      <c r="D7" s="40"/>
      <c r="E7" s="21">
        <v>9</v>
      </c>
      <c r="F7" s="21">
        <v>2</v>
      </c>
      <c r="G7" s="20"/>
      <c r="H7" s="21">
        <v>1</v>
      </c>
      <c r="I7" s="20"/>
      <c r="J7" s="21">
        <v>1</v>
      </c>
      <c r="K7" s="48"/>
      <c r="L7" s="40"/>
      <c r="M7" s="21">
        <v>1</v>
      </c>
      <c r="N7" s="20"/>
      <c r="O7" s="21">
        <v>1</v>
      </c>
      <c r="P7" s="48"/>
      <c r="Q7" s="40"/>
      <c r="R7" s="21">
        <v>1</v>
      </c>
      <c r="S7" s="20"/>
      <c r="T7" s="21">
        <v>1</v>
      </c>
      <c r="U7" s="20"/>
      <c r="V7" s="21">
        <v>1</v>
      </c>
      <c r="W7" s="20"/>
    </row>
    <row r="8" spans="1:23" x14ac:dyDescent="0.25">
      <c r="A8" s="14" t="s">
        <v>159</v>
      </c>
      <c r="B8" s="10">
        <v>883</v>
      </c>
      <c r="C8" s="48" t="s">
        <v>159</v>
      </c>
      <c r="D8" s="40"/>
      <c r="E8" s="21">
        <v>9</v>
      </c>
      <c r="F8" s="21">
        <v>2</v>
      </c>
      <c r="G8" s="20"/>
      <c r="H8" s="21">
        <v>1</v>
      </c>
      <c r="I8" s="20"/>
      <c r="J8" s="21">
        <v>1</v>
      </c>
      <c r="K8" s="48"/>
      <c r="L8" s="40"/>
      <c r="M8" s="21">
        <v>1</v>
      </c>
      <c r="N8" s="20"/>
      <c r="O8" s="21">
        <v>1</v>
      </c>
      <c r="P8" s="48"/>
      <c r="Q8" s="40"/>
      <c r="R8" s="21">
        <v>1</v>
      </c>
      <c r="S8" s="20"/>
      <c r="T8" s="21">
        <v>1</v>
      </c>
      <c r="U8" s="20"/>
      <c r="V8" s="21">
        <v>1</v>
      </c>
      <c r="W8" s="20"/>
    </row>
    <row r="9" spans="1:23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  <c r="T9" s="19" t="s">
        <v>8</v>
      </c>
      <c r="U9" s="19" t="s">
        <v>8</v>
      </c>
      <c r="V9" s="19" t="s">
        <v>8</v>
      </c>
      <c r="W9" s="19" t="s">
        <v>8</v>
      </c>
    </row>
    <row r="10" spans="1:23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  <c r="T10" s="21">
        <v>0</v>
      </c>
      <c r="U10" s="20"/>
      <c r="V10" s="21">
        <v>0</v>
      </c>
      <c r="W10" s="20"/>
    </row>
    <row r="11" spans="1:23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  <c r="T11" s="21">
        <v>0</v>
      </c>
      <c r="U11" s="20"/>
      <c r="V11" s="21">
        <v>0</v>
      </c>
      <c r="W11" s="20"/>
    </row>
    <row r="12" spans="1:23" x14ac:dyDescent="0.25">
      <c r="A12" s="14" t="s">
        <v>162</v>
      </c>
      <c r="B12" s="10">
        <v>883</v>
      </c>
      <c r="C12" s="48" t="s">
        <v>162</v>
      </c>
      <c r="D12" s="40"/>
      <c r="E12" s="21">
        <v>9</v>
      </c>
      <c r="F12" s="21">
        <v>2</v>
      </c>
      <c r="G12" s="20"/>
      <c r="H12" s="21">
        <v>1</v>
      </c>
      <c r="I12" s="20"/>
      <c r="J12" s="21">
        <v>1</v>
      </c>
      <c r="K12" s="48"/>
      <c r="L12" s="40"/>
      <c r="M12" s="21">
        <v>1</v>
      </c>
      <c r="N12" s="20"/>
      <c r="O12" s="21">
        <v>1</v>
      </c>
      <c r="P12" s="48"/>
      <c r="Q12" s="40"/>
      <c r="R12" s="21">
        <v>1</v>
      </c>
      <c r="S12" s="20"/>
      <c r="T12" s="21">
        <v>1</v>
      </c>
      <c r="U12" s="20"/>
      <c r="V12" s="21">
        <v>1</v>
      </c>
      <c r="W12" s="20"/>
    </row>
    <row r="13" spans="1:23" ht="3.75" customHeight="1" x14ac:dyDescent="0.25"/>
    <row r="14" spans="1:23" ht="0" hidden="1" customHeight="1" x14ac:dyDescent="0.25"/>
  </sheetData>
  <mergeCells count="36">
    <mergeCell ref="C12:D12"/>
    <mergeCell ref="K12:L12"/>
    <mergeCell ref="P12:Q12"/>
    <mergeCell ref="C10:D10"/>
    <mergeCell ref="K10:L10"/>
    <mergeCell ref="P10:Q10"/>
    <mergeCell ref="C11:D11"/>
    <mergeCell ref="K11:L11"/>
    <mergeCell ref="P11:Q11"/>
    <mergeCell ref="C8:D8"/>
    <mergeCell ref="K8:L8"/>
    <mergeCell ref="P8:Q8"/>
    <mergeCell ref="C9:D9"/>
    <mergeCell ref="K9:L9"/>
    <mergeCell ref="P9:Q9"/>
    <mergeCell ref="C6:D6"/>
    <mergeCell ref="K6:L6"/>
    <mergeCell ref="P6:Q6"/>
    <mergeCell ref="C7:D7"/>
    <mergeCell ref="K7:L7"/>
    <mergeCell ref="P7:Q7"/>
    <mergeCell ref="R4:S4"/>
    <mergeCell ref="T4:U4"/>
    <mergeCell ref="V4:W4"/>
    <mergeCell ref="C5:D5"/>
    <mergeCell ref="K5:L5"/>
    <mergeCell ref="P5:Q5"/>
    <mergeCell ref="A1:C1"/>
    <mergeCell ref="L1:P1"/>
    <mergeCell ref="A2:P2"/>
    <mergeCell ref="C4:D4"/>
    <mergeCell ref="F4:G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5" width="10.28515625" customWidth="1"/>
    <col min="6" max="6" width="6.85546875" customWidth="1"/>
    <col min="7" max="7" width="10.28515625" customWidth="1"/>
    <col min="8" max="8" width="2.42578125" customWidth="1"/>
    <col min="9" max="9" width="4.42578125" customWidth="1"/>
    <col min="10" max="10" width="0.7109375" customWidth="1"/>
    <col min="11" max="11" width="29.28515625" customWidth="1"/>
  </cols>
  <sheetData>
    <row r="1" spans="1:11" ht="14.45" customHeight="1" x14ac:dyDescent="0.25">
      <c r="A1" s="27" t="s">
        <v>291</v>
      </c>
      <c r="I1" s="36">
        <v>44522.566991354201</v>
      </c>
      <c r="J1" s="35"/>
      <c r="K1" s="35"/>
    </row>
    <row r="2" spans="1:11" ht="30.4" customHeight="1" x14ac:dyDescent="0.25">
      <c r="A2" s="44" t="s">
        <v>292</v>
      </c>
      <c r="B2" s="35"/>
      <c r="C2" s="35"/>
      <c r="D2" s="35"/>
      <c r="E2" s="35"/>
      <c r="F2" s="35"/>
      <c r="G2" s="35"/>
      <c r="H2" s="35"/>
      <c r="I2" s="35"/>
      <c r="J2" s="35"/>
      <c r="K2" s="35"/>
    </row>
    <row r="3" spans="1:11" ht="1.9" customHeight="1" x14ac:dyDescent="0.25"/>
    <row r="4" spans="1:11" ht="43.9" customHeight="1" x14ac:dyDescent="0.25">
      <c r="A4" s="15" t="s">
        <v>3</v>
      </c>
      <c r="B4" s="45" t="s">
        <v>293</v>
      </c>
      <c r="C4" s="40"/>
      <c r="D4" s="16" t="s">
        <v>168</v>
      </c>
      <c r="E4" s="45" t="s">
        <v>169</v>
      </c>
      <c r="F4" s="40"/>
      <c r="G4" s="45" t="s">
        <v>233</v>
      </c>
      <c r="H4" s="46"/>
      <c r="I4" s="40"/>
    </row>
    <row r="5" spans="1:11" ht="14.45" customHeight="1" x14ac:dyDescent="0.25">
      <c r="A5" s="18" t="s">
        <v>7</v>
      </c>
      <c r="B5" s="20" t="s">
        <v>8</v>
      </c>
      <c r="C5" s="19" t="s">
        <v>8</v>
      </c>
      <c r="D5" s="19" t="s">
        <v>8</v>
      </c>
      <c r="E5" s="19" t="s">
        <v>8</v>
      </c>
      <c r="F5" s="19" t="s">
        <v>8</v>
      </c>
      <c r="G5" s="19" t="s">
        <v>8</v>
      </c>
      <c r="H5" s="51" t="s">
        <v>8</v>
      </c>
      <c r="I5" s="40"/>
    </row>
    <row r="6" spans="1:11" ht="14.45" customHeight="1" x14ac:dyDescent="0.25">
      <c r="A6" s="18" t="s">
        <v>9</v>
      </c>
      <c r="B6" s="20" t="s">
        <v>8</v>
      </c>
      <c r="C6" s="19" t="s">
        <v>8</v>
      </c>
      <c r="D6" s="19" t="s">
        <v>8</v>
      </c>
      <c r="E6" s="19" t="s">
        <v>8</v>
      </c>
      <c r="F6" s="19" t="s">
        <v>8</v>
      </c>
      <c r="G6" s="19" t="s">
        <v>8</v>
      </c>
      <c r="H6" s="51" t="s">
        <v>8</v>
      </c>
      <c r="I6" s="40"/>
    </row>
    <row r="7" spans="1:11" ht="14.45" customHeight="1" x14ac:dyDescent="0.25">
      <c r="A7" s="9" t="s">
        <v>73</v>
      </c>
      <c r="B7" s="21">
        <v>220</v>
      </c>
      <c r="C7" s="20"/>
      <c r="D7" s="21">
        <v>231</v>
      </c>
      <c r="E7" s="21">
        <v>11</v>
      </c>
      <c r="F7" s="20"/>
      <c r="G7" s="21">
        <v>0</v>
      </c>
      <c r="H7" s="48"/>
      <c r="I7" s="40"/>
    </row>
    <row r="8" spans="1:11" ht="22.9" customHeight="1" x14ac:dyDescent="0.25">
      <c r="A8" s="9" t="s">
        <v>74</v>
      </c>
      <c r="B8" s="21">
        <v>269</v>
      </c>
      <c r="C8" s="20"/>
      <c r="D8" s="21">
        <v>276</v>
      </c>
      <c r="E8" s="21">
        <v>6</v>
      </c>
      <c r="F8" s="20"/>
      <c r="G8" s="21">
        <v>1</v>
      </c>
      <c r="H8" s="48"/>
      <c r="I8" s="40"/>
    </row>
    <row r="9" spans="1:11" ht="14.45" customHeight="1" x14ac:dyDescent="0.25">
      <c r="A9" s="9" t="s">
        <v>75</v>
      </c>
      <c r="B9" s="21">
        <v>442</v>
      </c>
      <c r="C9" s="20"/>
      <c r="D9" s="21">
        <v>455</v>
      </c>
      <c r="E9" s="21">
        <v>11</v>
      </c>
      <c r="F9" s="20"/>
      <c r="G9" s="21">
        <v>2</v>
      </c>
      <c r="H9" s="48"/>
      <c r="I9" s="40"/>
    </row>
    <row r="10" spans="1:11" ht="14.45" customHeight="1" x14ac:dyDescent="0.25">
      <c r="A10" s="14" t="s">
        <v>159</v>
      </c>
      <c r="B10" s="21">
        <v>931</v>
      </c>
      <c r="C10" s="20"/>
      <c r="D10" s="21">
        <v>962</v>
      </c>
      <c r="E10" s="21">
        <v>28</v>
      </c>
      <c r="F10" s="20"/>
      <c r="G10" s="21">
        <v>3</v>
      </c>
      <c r="H10" s="48"/>
      <c r="I10" s="40"/>
    </row>
  </sheetData>
  <mergeCells count="11">
    <mergeCell ref="H8:I8"/>
    <mergeCell ref="H9:I9"/>
    <mergeCell ref="H10:I10"/>
    <mergeCell ref="H5:I5"/>
    <mergeCell ref="H6:I6"/>
    <mergeCell ref="H7:I7"/>
    <mergeCell ref="I1:K1"/>
    <mergeCell ref="A2:K2"/>
    <mergeCell ref="B4:C4"/>
    <mergeCell ref="E4:F4"/>
    <mergeCell ref="G4:I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10.28515625" customWidth="1"/>
    <col min="21" max="21" width="6.85546875" customWidth="1"/>
    <col min="22" max="22" width="0.7109375" customWidth="1"/>
    <col min="23" max="23" width="0" hidden="1" customWidth="1"/>
  </cols>
  <sheetData>
    <row r="1" spans="1:21" ht="14.45" customHeight="1" x14ac:dyDescent="0.25">
      <c r="A1" s="34" t="s">
        <v>1659</v>
      </c>
      <c r="B1" s="35"/>
      <c r="C1" s="35"/>
      <c r="L1" s="36">
        <v>44522.566991354201</v>
      </c>
      <c r="M1" s="35"/>
      <c r="N1" s="35"/>
      <c r="O1" s="35"/>
      <c r="P1" s="35"/>
    </row>
    <row r="2" spans="1:21" ht="30.4" customHeight="1" x14ac:dyDescent="0.25">
      <c r="A2" s="44" t="s">
        <v>1660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21" ht="1.9" customHeight="1" x14ac:dyDescent="0.25"/>
    <row r="4" spans="1:21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1654</v>
      </c>
      <c r="I4" s="40"/>
      <c r="J4" s="45" t="s">
        <v>265</v>
      </c>
      <c r="K4" s="46"/>
      <c r="L4" s="40"/>
      <c r="M4" s="45" t="s">
        <v>1661</v>
      </c>
      <c r="N4" s="40"/>
      <c r="O4" s="45" t="s">
        <v>1662</v>
      </c>
      <c r="P4" s="46"/>
      <c r="Q4" s="40"/>
      <c r="R4" s="45" t="s">
        <v>1663</v>
      </c>
      <c r="S4" s="40"/>
      <c r="T4" s="45" t="s">
        <v>1658</v>
      </c>
      <c r="U4" s="40"/>
    </row>
    <row r="5" spans="1:21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  <c r="T5" s="19" t="s">
        <v>8</v>
      </c>
      <c r="U5" s="19" t="s">
        <v>8</v>
      </c>
    </row>
    <row r="6" spans="1:21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  <c r="T6" s="19" t="s">
        <v>8</v>
      </c>
      <c r="U6" s="19" t="s">
        <v>8</v>
      </c>
    </row>
    <row r="7" spans="1:21" ht="21" x14ac:dyDescent="0.25">
      <c r="A7" s="9" t="s">
        <v>14</v>
      </c>
      <c r="B7" s="10">
        <v>883</v>
      </c>
      <c r="C7" s="51" t="s">
        <v>14</v>
      </c>
      <c r="D7" s="40"/>
      <c r="E7" s="21">
        <v>10</v>
      </c>
      <c r="F7" s="21">
        <v>3</v>
      </c>
      <c r="G7" s="20"/>
      <c r="H7" s="21">
        <v>2</v>
      </c>
      <c r="I7" s="20"/>
      <c r="J7" s="21">
        <v>1</v>
      </c>
      <c r="K7" s="48"/>
      <c r="L7" s="40"/>
      <c r="M7" s="21">
        <v>1</v>
      </c>
      <c r="N7" s="20"/>
      <c r="O7" s="21">
        <v>1</v>
      </c>
      <c r="P7" s="48"/>
      <c r="Q7" s="40"/>
      <c r="R7" s="21">
        <v>1</v>
      </c>
      <c r="S7" s="20"/>
      <c r="T7" s="21">
        <v>1</v>
      </c>
      <c r="U7" s="20"/>
    </row>
    <row r="8" spans="1:21" x14ac:dyDescent="0.25">
      <c r="A8" s="14" t="s">
        <v>159</v>
      </c>
      <c r="B8" s="10">
        <v>883</v>
      </c>
      <c r="C8" s="48" t="s">
        <v>159</v>
      </c>
      <c r="D8" s="40"/>
      <c r="E8" s="21">
        <v>10</v>
      </c>
      <c r="F8" s="21">
        <v>3</v>
      </c>
      <c r="G8" s="20"/>
      <c r="H8" s="21">
        <v>2</v>
      </c>
      <c r="I8" s="20"/>
      <c r="J8" s="21">
        <v>1</v>
      </c>
      <c r="K8" s="48"/>
      <c r="L8" s="40"/>
      <c r="M8" s="21">
        <v>1</v>
      </c>
      <c r="N8" s="20"/>
      <c r="O8" s="21">
        <v>1</v>
      </c>
      <c r="P8" s="48"/>
      <c r="Q8" s="40"/>
      <c r="R8" s="21">
        <v>1</v>
      </c>
      <c r="S8" s="20"/>
      <c r="T8" s="21">
        <v>1</v>
      </c>
      <c r="U8" s="20"/>
    </row>
    <row r="9" spans="1:21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  <c r="T9" s="19" t="s">
        <v>8</v>
      </c>
      <c r="U9" s="19" t="s">
        <v>8</v>
      </c>
    </row>
    <row r="10" spans="1:21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  <c r="T10" s="21">
        <v>0</v>
      </c>
      <c r="U10" s="20"/>
    </row>
    <row r="11" spans="1:21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  <c r="T11" s="21">
        <v>0</v>
      </c>
      <c r="U11" s="20"/>
    </row>
    <row r="12" spans="1:21" x14ac:dyDescent="0.25">
      <c r="A12" s="14" t="s">
        <v>162</v>
      </c>
      <c r="B12" s="10">
        <v>883</v>
      </c>
      <c r="C12" s="48" t="s">
        <v>162</v>
      </c>
      <c r="D12" s="40"/>
      <c r="E12" s="21">
        <v>10</v>
      </c>
      <c r="F12" s="21">
        <v>3</v>
      </c>
      <c r="G12" s="20"/>
      <c r="H12" s="21">
        <v>2</v>
      </c>
      <c r="I12" s="20"/>
      <c r="J12" s="21">
        <v>1</v>
      </c>
      <c r="K12" s="48"/>
      <c r="L12" s="40"/>
      <c r="M12" s="21">
        <v>1</v>
      </c>
      <c r="N12" s="20"/>
      <c r="O12" s="21">
        <v>1</v>
      </c>
      <c r="P12" s="48"/>
      <c r="Q12" s="40"/>
      <c r="R12" s="21">
        <v>1</v>
      </c>
      <c r="S12" s="20"/>
      <c r="T12" s="21">
        <v>1</v>
      </c>
      <c r="U12" s="20"/>
    </row>
    <row r="13" spans="1:21" ht="3.75" customHeight="1" x14ac:dyDescent="0.25"/>
    <row r="14" spans="1:21" ht="0" hidden="1" customHeight="1" x14ac:dyDescent="0.25"/>
  </sheetData>
  <mergeCells count="35">
    <mergeCell ref="C12:D12"/>
    <mergeCell ref="K12:L12"/>
    <mergeCell ref="P12:Q12"/>
    <mergeCell ref="C10:D10"/>
    <mergeCell ref="K10:L10"/>
    <mergeCell ref="P10:Q10"/>
    <mergeCell ref="C11:D11"/>
    <mergeCell ref="K11:L11"/>
    <mergeCell ref="P11:Q11"/>
    <mergeCell ref="C8:D8"/>
    <mergeCell ref="K8:L8"/>
    <mergeCell ref="P8:Q8"/>
    <mergeCell ref="C9:D9"/>
    <mergeCell ref="K9:L9"/>
    <mergeCell ref="P9:Q9"/>
    <mergeCell ref="C6:D6"/>
    <mergeCell ref="K6:L6"/>
    <mergeCell ref="P6:Q6"/>
    <mergeCell ref="C7:D7"/>
    <mergeCell ref="K7:L7"/>
    <mergeCell ref="P7:Q7"/>
    <mergeCell ref="R4:S4"/>
    <mergeCell ref="T4:U4"/>
    <mergeCell ref="C5:D5"/>
    <mergeCell ref="K5:L5"/>
    <mergeCell ref="P5:Q5"/>
    <mergeCell ref="A1:C1"/>
    <mergeCell ref="L1:P1"/>
    <mergeCell ref="A2:P2"/>
    <mergeCell ref="C4:D4"/>
    <mergeCell ref="F4:G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8" width="10.28515625" customWidth="1"/>
    <col min="9" max="9" width="6.85546875" customWidth="1"/>
    <col min="10" max="10" width="0.7109375" customWidth="1"/>
    <col min="11" max="11" width="12.140625" customWidth="1"/>
    <col min="12" max="12" width="34.28515625" customWidth="1"/>
  </cols>
  <sheetData>
    <row r="1" spans="1:12" x14ac:dyDescent="0.25">
      <c r="A1" s="34" t="s">
        <v>1664</v>
      </c>
      <c r="B1" s="35"/>
      <c r="C1" s="35"/>
      <c r="L1" s="2">
        <v>44522.566991354201</v>
      </c>
    </row>
    <row r="2" spans="1:12" ht="30.4" customHeight="1" x14ac:dyDescent="0.25">
      <c r="A2" s="44" t="s">
        <v>1665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</row>
    <row r="3" spans="1:12" ht="1.9" customHeight="1" x14ac:dyDescent="0.25"/>
    <row r="4" spans="1:12" ht="42.75" x14ac:dyDescent="0.25">
      <c r="A4" s="15" t="s">
        <v>3</v>
      </c>
      <c r="B4" s="16" t="s">
        <v>165</v>
      </c>
      <c r="C4" s="49" t="s">
        <v>3</v>
      </c>
      <c r="D4" s="40"/>
      <c r="E4" s="45" t="s">
        <v>1666</v>
      </c>
      <c r="F4" s="40"/>
      <c r="G4" s="16" t="s">
        <v>168</v>
      </c>
      <c r="H4" s="45" t="s">
        <v>169</v>
      </c>
      <c r="I4" s="40"/>
    </row>
    <row r="5" spans="1:12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19" t="s">
        <v>8</v>
      </c>
      <c r="H5" s="19" t="s">
        <v>8</v>
      </c>
      <c r="I5" s="19" t="s">
        <v>8</v>
      </c>
    </row>
    <row r="6" spans="1:12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19" t="s">
        <v>8</v>
      </c>
      <c r="H6" s="19" t="s">
        <v>8</v>
      </c>
      <c r="I6" s="19" t="s">
        <v>8</v>
      </c>
    </row>
    <row r="7" spans="1:12" ht="21" x14ac:dyDescent="0.25">
      <c r="A7" s="9" t="s">
        <v>15</v>
      </c>
      <c r="B7" s="10">
        <v>1091</v>
      </c>
      <c r="C7" s="51" t="s">
        <v>15</v>
      </c>
      <c r="D7" s="40"/>
      <c r="E7" s="21">
        <v>92</v>
      </c>
      <c r="F7" s="20"/>
      <c r="G7" s="21">
        <v>94</v>
      </c>
      <c r="H7" s="21">
        <v>2</v>
      </c>
      <c r="I7" s="20"/>
    </row>
    <row r="8" spans="1:12" x14ac:dyDescent="0.25">
      <c r="A8" s="14" t="s">
        <v>159</v>
      </c>
      <c r="B8" s="10">
        <v>1091</v>
      </c>
      <c r="C8" s="48" t="s">
        <v>159</v>
      </c>
      <c r="D8" s="40"/>
      <c r="E8" s="21">
        <v>92</v>
      </c>
      <c r="F8" s="20"/>
      <c r="G8" s="21">
        <v>94</v>
      </c>
      <c r="H8" s="21">
        <v>2</v>
      </c>
      <c r="I8" s="20"/>
    </row>
    <row r="9" spans="1:12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19" t="s">
        <v>8</v>
      </c>
      <c r="H9" s="19" t="s">
        <v>8</v>
      </c>
      <c r="I9" s="19" t="s">
        <v>8</v>
      </c>
    </row>
    <row r="10" spans="1:12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1">
        <v>0</v>
      </c>
      <c r="I10" s="20"/>
    </row>
    <row r="11" spans="1:12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1">
        <v>0</v>
      </c>
      <c r="I11" s="20"/>
    </row>
    <row r="12" spans="1:12" x14ac:dyDescent="0.25">
      <c r="A12" s="14" t="s">
        <v>162</v>
      </c>
      <c r="B12" s="10">
        <v>1091</v>
      </c>
      <c r="C12" s="48" t="s">
        <v>162</v>
      </c>
      <c r="D12" s="40"/>
      <c r="E12" s="21">
        <v>92</v>
      </c>
      <c r="F12" s="20"/>
      <c r="G12" s="21">
        <v>94</v>
      </c>
      <c r="H12" s="21">
        <v>2</v>
      </c>
      <c r="I12" s="20"/>
    </row>
    <row r="13" spans="1:12" ht="3.75" customHeight="1" x14ac:dyDescent="0.25"/>
    <row r="14" spans="1:12" ht="0" hidden="1" customHeight="1" x14ac:dyDescent="0.25"/>
  </sheetData>
  <mergeCells count="13">
    <mergeCell ref="C10:D10"/>
    <mergeCell ref="C11:D11"/>
    <mergeCell ref="C12:D12"/>
    <mergeCell ref="C5:D5"/>
    <mergeCell ref="C6:D6"/>
    <mergeCell ref="C7:D7"/>
    <mergeCell ref="C8:D8"/>
    <mergeCell ref="C9:D9"/>
    <mergeCell ref="A1:C1"/>
    <mergeCell ref="A2:L2"/>
    <mergeCell ref="C4:D4"/>
    <mergeCell ref="E4:F4"/>
    <mergeCell ref="H4:I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0.7109375" customWidth="1"/>
    <col min="14" max="14" width="29.28515625" customWidth="1"/>
  </cols>
  <sheetData>
    <row r="1" spans="1:14" ht="14.45" customHeight="1" x14ac:dyDescent="0.25">
      <c r="A1" s="34" t="s">
        <v>1667</v>
      </c>
      <c r="B1" s="35"/>
      <c r="C1" s="35"/>
      <c r="L1" s="36">
        <v>44522.566991354201</v>
      </c>
      <c r="M1" s="35"/>
      <c r="N1" s="35"/>
    </row>
    <row r="2" spans="1:14" ht="30.4" customHeight="1" x14ac:dyDescent="0.25">
      <c r="A2" s="44" t="s">
        <v>1668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</row>
    <row r="3" spans="1:14" ht="1.9" customHeight="1" x14ac:dyDescent="0.25"/>
    <row r="4" spans="1:14" ht="42.75" x14ac:dyDescent="0.25">
      <c r="A4" s="15" t="s">
        <v>3</v>
      </c>
      <c r="B4" s="16" t="s">
        <v>165</v>
      </c>
      <c r="C4" s="49" t="s">
        <v>3</v>
      </c>
      <c r="D4" s="40"/>
      <c r="E4" s="45" t="s">
        <v>1669</v>
      </c>
      <c r="F4" s="40"/>
      <c r="G4" s="16" t="s">
        <v>168</v>
      </c>
      <c r="H4" s="45" t="s">
        <v>169</v>
      </c>
      <c r="I4" s="40"/>
      <c r="J4" s="45" t="s">
        <v>1670</v>
      </c>
      <c r="K4" s="46"/>
      <c r="L4" s="40"/>
    </row>
    <row r="5" spans="1:14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</row>
    <row r="6" spans="1:14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</row>
    <row r="7" spans="1:14" ht="21" x14ac:dyDescent="0.25">
      <c r="A7" s="9" t="s">
        <v>15</v>
      </c>
      <c r="B7" s="10">
        <v>1091</v>
      </c>
      <c r="C7" s="51" t="s">
        <v>15</v>
      </c>
      <c r="D7" s="40"/>
      <c r="E7" s="21">
        <v>131</v>
      </c>
      <c r="F7" s="20"/>
      <c r="G7" s="21">
        <v>133</v>
      </c>
      <c r="H7" s="21">
        <v>0</v>
      </c>
      <c r="I7" s="20"/>
      <c r="J7" s="21">
        <v>2</v>
      </c>
      <c r="K7" s="48"/>
      <c r="L7" s="40"/>
    </row>
    <row r="8" spans="1:14" x14ac:dyDescent="0.25">
      <c r="A8" s="14" t="s">
        <v>159</v>
      </c>
      <c r="B8" s="10">
        <v>1091</v>
      </c>
      <c r="C8" s="48" t="s">
        <v>159</v>
      </c>
      <c r="D8" s="40"/>
      <c r="E8" s="21">
        <v>131</v>
      </c>
      <c r="F8" s="20"/>
      <c r="G8" s="21">
        <v>133</v>
      </c>
      <c r="H8" s="21">
        <v>0</v>
      </c>
      <c r="I8" s="20"/>
      <c r="J8" s="21">
        <v>2</v>
      </c>
      <c r="K8" s="48"/>
      <c r="L8" s="40"/>
    </row>
    <row r="9" spans="1:14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</row>
    <row r="10" spans="1:14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1">
        <v>0</v>
      </c>
      <c r="I10" s="20"/>
      <c r="J10" s="21">
        <v>0</v>
      </c>
      <c r="K10" s="48"/>
      <c r="L10" s="40"/>
    </row>
    <row r="11" spans="1:14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1">
        <v>0</v>
      </c>
      <c r="I11" s="20"/>
      <c r="J11" s="21">
        <v>0</v>
      </c>
      <c r="K11" s="48"/>
      <c r="L11" s="40"/>
    </row>
    <row r="12" spans="1:14" x14ac:dyDescent="0.25">
      <c r="A12" s="14" t="s">
        <v>162</v>
      </c>
      <c r="B12" s="10">
        <v>1091</v>
      </c>
      <c r="C12" s="48" t="s">
        <v>162</v>
      </c>
      <c r="D12" s="40"/>
      <c r="E12" s="21">
        <v>131</v>
      </c>
      <c r="F12" s="20"/>
      <c r="G12" s="21">
        <v>133</v>
      </c>
      <c r="H12" s="21">
        <v>0</v>
      </c>
      <c r="I12" s="20"/>
      <c r="J12" s="21">
        <v>2</v>
      </c>
      <c r="K12" s="48"/>
      <c r="L12" s="40"/>
    </row>
    <row r="13" spans="1:14" ht="3.75" customHeight="1" x14ac:dyDescent="0.25"/>
    <row r="14" spans="1:14" ht="0" hidden="1" customHeight="1" x14ac:dyDescent="0.25"/>
  </sheetData>
  <mergeCells count="23">
    <mergeCell ref="C11:D11"/>
    <mergeCell ref="K11:L11"/>
    <mergeCell ref="C12:D12"/>
    <mergeCell ref="K12:L12"/>
    <mergeCell ref="C8:D8"/>
    <mergeCell ref="K8:L8"/>
    <mergeCell ref="C9:D9"/>
    <mergeCell ref="K9:L9"/>
    <mergeCell ref="C10:D10"/>
    <mergeCell ref="K10:L10"/>
    <mergeCell ref="C5:D5"/>
    <mergeCell ref="K5:L5"/>
    <mergeCell ref="C6:D6"/>
    <mergeCell ref="K6:L6"/>
    <mergeCell ref="C7:D7"/>
    <mergeCell ref="K7:L7"/>
    <mergeCell ref="A1:C1"/>
    <mergeCell ref="L1:N1"/>
    <mergeCell ref="A2:N2"/>
    <mergeCell ref="C4:D4"/>
    <mergeCell ref="E4:F4"/>
    <mergeCell ref="H4:I4"/>
    <mergeCell ref="J4:L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0.7109375" customWidth="1"/>
    <col min="21" max="21" width="0" hidden="1" customWidth="1"/>
  </cols>
  <sheetData>
    <row r="1" spans="1:19" ht="14.45" customHeight="1" x14ac:dyDescent="0.25">
      <c r="A1" s="34" t="s">
        <v>1671</v>
      </c>
      <c r="B1" s="35"/>
      <c r="C1" s="35"/>
      <c r="L1" s="36">
        <v>44522.566991354201</v>
      </c>
      <c r="M1" s="35"/>
      <c r="N1" s="35"/>
      <c r="O1" s="35"/>
      <c r="P1" s="35"/>
    </row>
    <row r="2" spans="1:19" ht="30.4" customHeight="1" x14ac:dyDescent="0.25">
      <c r="A2" s="44" t="s">
        <v>1672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19" ht="1.9" customHeight="1" x14ac:dyDescent="0.25"/>
    <row r="4" spans="1:19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1673</v>
      </c>
      <c r="I4" s="40"/>
      <c r="J4" s="45" t="s">
        <v>1674</v>
      </c>
      <c r="K4" s="46"/>
      <c r="L4" s="40"/>
      <c r="M4" s="45" t="s">
        <v>1675</v>
      </c>
      <c r="N4" s="40"/>
      <c r="O4" s="45" t="s">
        <v>1676</v>
      </c>
      <c r="P4" s="46"/>
      <c r="Q4" s="40"/>
      <c r="R4" s="45" t="s">
        <v>1677</v>
      </c>
      <c r="S4" s="40"/>
    </row>
    <row r="5" spans="1:19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</row>
    <row r="6" spans="1:19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</row>
    <row r="7" spans="1:19" ht="21" x14ac:dyDescent="0.25">
      <c r="A7" s="9" t="s">
        <v>16</v>
      </c>
      <c r="B7" s="10">
        <v>869</v>
      </c>
      <c r="C7" s="51" t="s">
        <v>16</v>
      </c>
      <c r="D7" s="40"/>
      <c r="E7" s="21">
        <v>8</v>
      </c>
      <c r="F7" s="21">
        <v>3</v>
      </c>
      <c r="G7" s="20"/>
      <c r="H7" s="21">
        <v>1</v>
      </c>
      <c r="I7" s="20"/>
      <c r="J7" s="21">
        <v>1</v>
      </c>
      <c r="K7" s="48"/>
      <c r="L7" s="40"/>
      <c r="M7" s="21">
        <v>1</v>
      </c>
      <c r="N7" s="20"/>
      <c r="O7" s="21">
        <v>1</v>
      </c>
      <c r="P7" s="48"/>
      <c r="Q7" s="40"/>
      <c r="R7" s="21">
        <v>1</v>
      </c>
      <c r="S7" s="20"/>
    </row>
    <row r="8" spans="1:19" x14ac:dyDescent="0.25">
      <c r="A8" s="14" t="s">
        <v>159</v>
      </c>
      <c r="B8" s="10">
        <v>869</v>
      </c>
      <c r="C8" s="48" t="s">
        <v>159</v>
      </c>
      <c r="D8" s="40"/>
      <c r="E8" s="21">
        <v>8</v>
      </c>
      <c r="F8" s="21">
        <v>3</v>
      </c>
      <c r="G8" s="20"/>
      <c r="H8" s="21">
        <v>1</v>
      </c>
      <c r="I8" s="20"/>
      <c r="J8" s="21">
        <v>1</v>
      </c>
      <c r="K8" s="48"/>
      <c r="L8" s="40"/>
      <c r="M8" s="21">
        <v>1</v>
      </c>
      <c r="N8" s="20"/>
      <c r="O8" s="21">
        <v>1</v>
      </c>
      <c r="P8" s="48"/>
      <c r="Q8" s="40"/>
      <c r="R8" s="21">
        <v>1</v>
      </c>
      <c r="S8" s="20"/>
    </row>
    <row r="9" spans="1:19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</row>
    <row r="10" spans="1:19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</row>
    <row r="11" spans="1:19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</row>
    <row r="12" spans="1:19" x14ac:dyDescent="0.25">
      <c r="A12" s="14" t="s">
        <v>162</v>
      </c>
      <c r="B12" s="10">
        <v>869</v>
      </c>
      <c r="C12" s="48" t="s">
        <v>162</v>
      </c>
      <c r="D12" s="40"/>
      <c r="E12" s="21">
        <v>8</v>
      </c>
      <c r="F12" s="21">
        <v>3</v>
      </c>
      <c r="G12" s="20"/>
      <c r="H12" s="21">
        <v>1</v>
      </c>
      <c r="I12" s="20"/>
      <c r="J12" s="21">
        <v>1</v>
      </c>
      <c r="K12" s="48"/>
      <c r="L12" s="40"/>
      <c r="M12" s="21">
        <v>1</v>
      </c>
      <c r="N12" s="20"/>
      <c r="O12" s="21">
        <v>1</v>
      </c>
      <c r="P12" s="48"/>
      <c r="Q12" s="40"/>
      <c r="R12" s="21">
        <v>1</v>
      </c>
      <c r="S12" s="20"/>
    </row>
    <row r="13" spans="1:19" ht="3.75" customHeight="1" x14ac:dyDescent="0.25"/>
    <row r="14" spans="1:19" ht="0" hidden="1" customHeight="1" x14ac:dyDescent="0.25"/>
  </sheetData>
  <mergeCells count="34">
    <mergeCell ref="C11:D11"/>
    <mergeCell ref="K11:L11"/>
    <mergeCell ref="P11:Q11"/>
    <mergeCell ref="C12:D12"/>
    <mergeCell ref="K12:L12"/>
    <mergeCell ref="P12:Q12"/>
    <mergeCell ref="C9:D9"/>
    <mergeCell ref="K9:L9"/>
    <mergeCell ref="P9:Q9"/>
    <mergeCell ref="C10:D10"/>
    <mergeCell ref="K10:L10"/>
    <mergeCell ref="P10:Q10"/>
    <mergeCell ref="C7:D7"/>
    <mergeCell ref="K7:L7"/>
    <mergeCell ref="P7:Q7"/>
    <mergeCell ref="C8:D8"/>
    <mergeCell ref="K8:L8"/>
    <mergeCell ref="P8:Q8"/>
    <mergeCell ref="R4:S4"/>
    <mergeCell ref="C5:D5"/>
    <mergeCell ref="K5:L5"/>
    <mergeCell ref="P5:Q5"/>
    <mergeCell ref="C6:D6"/>
    <mergeCell ref="K6:L6"/>
    <mergeCell ref="P6:Q6"/>
    <mergeCell ref="A1:C1"/>
    <mergeCell ref="L1:P1"/>
    <mergeCell ref="A2:P2"/>
    <mergeCell ref="C4:D4"/>
    <mergeCell ref="F4:G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8" width="10.28515625" customWidth="1"/>
    <col min="9" max="9" width="6.85546875" customWidth="1"/>
    <col min="10" max="10" width="0.7109375" customWidth="1"/>
    <col min="11" max="11" width="12.140625" customWidth="1"/>
    <col min="12" max="12" width="34.28515625" customWidth="1"/>
  </cols>
  <sheetData>
    <row r="1" spans="1:12" x14ac:dyDescent="0.25">
      <c r="A1" s="34" t="s">
        <v>1678</v>
      </c>
      <c r="B1" s="35"/>
      <c r="C1" s="35"/>
      <c r="L1" s="2">
        <v>44522.566991354201</v>
      </c>
    </row>
    <row r="2" spans="1:12" ht="30.4" customHeight="1" x14ac:dyDescent="0.25">
      <c r="A2" s="44" t="s">
        <v>1679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</row>
    <row r="3" spans="1:12" ht="1.9" customHeight="1" x14ac:dyDescent="0.25"/>
    <row r="4" spans="1:12" ht="42.75" x14ac:dyDescent="0.25">
      <c r="A4" s="15" t="s">
        <v>3</v>
      </c>
      <c r="B4" s="16" t="s">
        <v>165</v>
      </c>
      <c r="C4" s="49" t="s">
        <v>3</v>
      </c>
      <c r="D4" s="40"/>
      <c r="E4" s="45" t="s">
        <v>1680</v>
      </c>
      <c r="F4" s="40"/>
      <c r="G4" s="16" t="s">
        <v>168</v>
      </c>
      <c r="H4" s="45" t="s">
        <v>169</v>
      </c>
      <c r="I4" s="40"/>
    </row>
    <row r="5" spans="1:12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19" t="s">
        <v>8</v>
      </c>
      <c r="H5" s="19" t="s">
        <v>8</v>
      </c>
      <c r="I5" s="19" t="s">
        <v>8</v>
      </c>
    </row>
    <row r="6" spans="1:12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19" t="s">
        <v>8</v>
      </c>
      <c r="H6" s="19" t="s">
        <v>8</v>
      </c>
      <c r="I6" s="19" t="s">
        <v>8</v>
      </c>
    </row>
    <row r="7" spans="1:12" ht="21" x14ac:dyDescent="0.25">
      <c r="A7" s="9" t="s">
        <v>16</v>
      </c>
      <c r="B7" s="10">
        <v>869</v>
      </c>
      <c r="C7" s="51" t="s">
        <v>16</v>
      </c>
      <c r="D7" s="40"/>
      <c r="E7" s="21">
        <v>128</v>
      </c>
      <c r="F7" s="20"/>
      <c r="G7" s="21">
        <v>129</v>
      </c>
      <c r="H7" s="21">
        <v>1</v>
      </c>
      <c r="I7" s="20"/>
    </row>
    <row r="8" spans="1:12" x14ac:dyDescent="0.25">
      <c r="A8" s="14" t="s">
        <v>159</v>
      </c>
      <c r="B8" s="10">
        <v>869</v>
      </c>
      <c r="C8" s="48" t="s">
        <v>159</v>
      </c>
      <c r="D8" s="40"/>
      <c r="E8" s="21">
        <v>128</v>
      </c>
      <c r="F8" s="20"/>
      <c r="G8" s="21">
        <v>129</v>
      </c>
      <c r="H8" s="21">
        <v>1</v>
      </c>
      <c r="I8" s="20"/>
    </row>
    <row r="9" spans="1:12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19" t="s">
        <v>8</v>
      </c>
      <c r="H9" s="19" t="s">
        <v>8</v>
      </c>
      <c r="I9" s="19" t="s">
        <v>8</v>
      </c>
    </row>
    <row r="10" spans="1:12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1">
        <v>0</v>
      </c>
      <c r="I10" s="20"/>
    </row>
    <row r="11" spans="1:12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1">
        <v>0</v>
      </c>
      <c r="I11" s="20"/>
    </row>
    <row r="12" spans="1:12" x14ac:dyDescent="0.25">
      <c r="A12" s="14" t="s">
        <v>162</v>
      </c>
      <c r="B12" s="10">
        <v>869</v>
      </c>
      <c r="C12" s="48" t="s">
        <v>162</v>
      </c>
      <c r="D12" s="40"/>
      <c r="E12" s="21">
        <v>128</v>
      </c>
      <c r="F12" s="20"/>
      <c r="G12" s="21">
        <v>129</v>
      </c>
      <c r="H12" s="21">
        <v>1</v>
      </c>
      <c r="I12" s="20"/>
    </row>
    <row r="13" spans="1:12" ht="3.75" customHeight="1" x14ac:dyDescent="0.25"/>
    <row r="14" spans="1:12" ht="0" hidden="1" customHeight="1" x14ac:dyDescent="0.25"/>
  </sheetData>
  <mergeCells count="13">
    <mergeCell ref="C10:D10"/>
    <mergeCell ref="C11:D11"/>
    <mergeCell ref="C12:D12"/>
    <mergeCell ref="C5:D5"/>
    <mergeCell ref="C6:D6"/>
    <mergeCell ref="C7:D7"/>
    <mergeCell ref="C8:D8"/>
    <mergeCell ref="C9:D9"/>
    <mergeCell ref="A1:C1"/>
    <mergeCell ref="A2:L2"/>
    <mergeCell ref="C4:D4"/>
    <mergeCell ref="E4:F4"/>
    <mergeCell ref="H4:I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0.7109375" customWidth="1"/>
    <col min="9" max="9" width="29.28515625" customWidth="1"/>
    <col min="10" max="10" width="34.28515625" customWidth="1"/>
  </cols>
  <sheetData>
    <row r="1" spans="1:10" x14ac:dyDescent="0.25">
      <c r="A1" s="34" t="s">
        <v>1681</v>
      </c>
      <c r="B1" s="35"/>
      <c r="C1" s="35"/>
      <c r="J1" s="2">
        <v>44522.566991354201</v>
      </c>
    </row>
    <row r="2" spans="1:10" ht="30.4" customHeight="1" x14ac:dyDescent="0.25">
      <c r="A2" s="44" t="s">
        <v>1682</v>
      </c>
      <c r="B2" s="35"/>
      <c r="C2" s="35"/>
      <c r="D2" s="35"/>
      <c r="E2" s="35"/>
      <c r="F2" s="35"/>
      <c r="G2" s="35"/>
      <c r="H2" s="35"/>
      <c r="I2" s="35"/>
      <c r="J2" s="35"/>
    </row>
    <row r="3" spans="1:10" ht="1.9" customHeight="1" x14ac:dyDescent="0.25"/>
    <row r="4" spans="1:10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</row>
    <row r="5" spans="1:10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</row>
    <row r="6" spans="1:10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</row>
    <row r="7" spans="1:10" ht="21" x14ac:dyDescent="0.25">
      <c r="A7" s="9" t="s">
        <v>17</v>
      </c>
      <c r="B7" s="10">
        <v>261</v>
      </c>
      <c r="C7" s="51" t="s">
        <v>17</v>
      </c>
      <c r="D7" s="40"/>
      <c r="E7" s="21">
        <v>0</v>
      </c>
      <c r="F7" s="21">
        <v>0</v>
      </c>
      <c r="G7" s="20"/>
    </row>
    <row r="8" spans="1:10" x14ac:dyDescent="0.25">
      <c r="A8" s="14" t="s">
        <v>159</v>
      </c>
      <c r="B8" s="10">
        <v>261</v>
      </c>
      <c r="C8" s="48" t="s">
        <v>159</v>
      </c>
      <c r="D8" s="40"/>
      <c r="E8" s="21">
        <v>0</v>
      </c>
      <c r="F8" s="21">
        <v>0</v>
      </c>
      <c r="G8" s="20"/>
    </row>
    <row r="9" spans="1:10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</row>
    <row r="10" spans="1:10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</row>
    <row r="11" spans="1:10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</row>
    <row r="12" spans="1:10" x14ac:dyDescent="0.25">
      <c r="A12" s="14" t="s">
        <v>162</v>
      </c>
      <c r="B12" s="10">
        <v>261</v>
      </c>
      <c r="C12" s="48" t="s">
        <v>162</v>
      </c>
      <c r="D12" s="40"/>
      <c r="E12" s="21">
        <v>0</v>
      </c>
      <c r="F12" s="21">
        <v>0</v>
      </c>
      <c r="G12" s="20"/>
    </row>
    <row r="13" spans="1:10" ht="3.75" customHeight="1" x14ac:dyDescent="0.25"/>
    <row r="14" spans="1:10" ht="0" hidden="1" customHeight="1" x14ac:dyDescent="0.25"/>
  </sheetData>
  <mergeCells count="12">
    <mergeCell ref="C11:D11"/>
    <mergeCell ref="C12:D12"/>
    <mergeCell ref="C6:D6"/>
    <mergeCell ref="C7:D7"/>
    <mergeCell ref="C8:D8"/>
    <mergeCell ref="C9:D9"/>
    <mergeCell ref="C10:D10"/>
    <mergeCell ref="A1:C1"/>
    <mergeCell ref="A2:J2"/>
    <mergeCell ref="C4:D4"/>
    <mergeCell ref="F4:G4"/>
    <mergeCell ref="C5:D5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8" width="10.28515625" customWidth="1"/>
    <col min="9" max="9" width="6.85546875" customWidth="1"/>
    <col min="10" max="10" width="0.7109375" customWidth="1"/>
    <col min="11" max="11" width="12.140625" customWidth="1"/>
    <col min="12" max="12" width="34.28515625" customWidth="1"/>
  </cols>
  <sheetData>
    <row r="1" spans="1:12" x14ac:dyDescent="0.25">
      <c r="A1" s="34" t="s">
        <v>1683</v>
      </c>
      <c r="B1" s="35"/>
      <c r="C1" s="35"/>
      <c r="L1" s="2">
        <v>44522.566991354201</v>
      </c>
    </row>
    <row r="2" spans="1:12" ht="30.4" customHeight="1" x14ac:dyDescent="0.25">
      <c r="A2" s="44" t="s">
        <v>1684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</row>
    <row r="3" spans="1:12" ht="1.9" customHeight="1" x14ac:dyDescent="0.25"/>
    <row r="4" spans="1:12" ht="42.75" x14ac:dyDescent="0.25">
      <c r="A4" s="15" t="s">
        <v>3</v>
      </c>
      <c r="B4" s="16" t="s">
        <v>165</v>
      </c>
      <c r="C4" s="49" t="s">
        <v>3</v>
      </c>
      <c r="D4" s="40"/>
      <c r="E4" s="45" t="s">
        <v>1685</v>
      </c>
      <c r="F4" s="40"/>
      <c r="G4" s="16" t="s">
        <v>168</v>
      </c>
      <c r="H4" s="45" t="s">
        <v>233</v>
      </c>
      <c r="I4" s="40"/>
    </row>
    <row r="5" spans="1:12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19" t="s">
        <v>8</v>
      </c>
      <c r="H5" s="19" t="s">
        <v>8</v>
      </c>
      <c r="I5" s="19" t="s">
        <v>8</v>
      </c>
    </row>
    <row r="6" spans="1:12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19" t="s">
        <v>8</v>
      </c>
      <c r="H6" s="19" t="s">
        <v>8</v>
      </c>
      <c r="I6" s="19" t="s">
        <v>8</v>
      </c>
    </row>
    <row r="7" spans="1:12" ht="21" x14ac:dyDescent="0.25">
      <c r="A7" s="9" t="s">
        <v>17</v>
      </c>
      <c r="B7" s="10">
        <v>261</v>
      </c>
      <c r="C7" s="51" t="s">
        <v>17</v>
      </c>
      <c r="D7" s="40"/>
      <c r="E7" s="21">
        <v>41</v>
      </c>
      <c r="F7" s="20"/>
      <c r="G7" s="21">
        <v>42</v>
      </c>
      <c r="H7" s="21">
        <v>1</v>
      </c>
      <c r="I7" s="20"/>
    </row>
    <row r="8" spans="1:12" x14ac:dyDescent="0.25">
      <c r="A8" s="14" t="s">
        <v>159</v>
      </c>
      <c r="B8" s="10">
        <v>261</v>
      </c>
      <c r="C8" s="48" t="s">
        <v>159</v>
      </c>
      <c r="D8" s="40"/>
      <c r="E8" s="21">
        <v>41</v>
      </c>
      <c r="F8" s="20"/>
      <c r="G8" s="21">
        <v>42</v>
      </c>
      <c r="H8" s="21">
        <v>1</v>
      </c>
      <c r="I8" s="20"/>
    </row>
    <row r="9" spans="1:12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19" t="s">
        <v>8</v>
      </c>
      <c r="H9" s="19" t="s">
        <v>8</v>
      </c>
      <c r="I9" s="19" t="s">
        <v>8</v>
      </c>
    </row>
    <row r="10" spans="1:12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1">
        <v>0</v>
      </c>
      <c r="I10" s="20"/>
    </row>
    <row r="11" spans="1:12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1">
        <v>0</v>
      </c>
      <c r="I11" s="20"/>
    </row>
    <row r="12" spans="1:12" x14ac:dyDescent="0.25">
      <c r="A12" s="14" t="s">
        <v>162</v>
      </c>
      <c r="B12" s="10">
        <v>261</v>
      </c>
      <c r="C12" s="48" t="s">
        <v>162</v>
      </c>
      <c r="D12" s="40"/>
      <c r="E12" s="21">
        <v>41</v>
      </c>
      <c r="F12" s="20"/>
      <c r="G12" s="21">
        <v>42</v>
      </c>
      <c r="H12" s="21">
        <v>1</v>
      </c>
      <c r="I12" s="20"/>
    </row>
    <row r="13" spans="1:12" ht="3.75" customHeight="1" x14ac:dyDescent="0.25"/>
    <row r="14" spans="1:12" ht="0" hidden="1" customHeight="1" x14ac:dyDescent="0.25"/>
  </sheetData>
  <mergeCells count="13">
    <mergeCell ref="C10:D10"/>
    <mergeCell ref="C11:D11"/>
    <mergeCell ref="C12:D12"/>
    <mergeCell ref="C5:D5"/>
    <mergeCell ref="C6:D6"/>
    <mergeCell ref="C7:D7"/>
    <mergeCell ref="C8:D8"/>
    <mergeCell ref="C9:D9"/>
    <mergeCell ref="A1:C1"/>
    <mergeCell ref="A2:L2"/>
    <mergeCell ref="C4:D4"/>
    <mergeCell ref="E4:F4"/>
    <mergeCell ref="H4:I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0.7109375" customWidth="1"/>
    <col min="14" max="14" width="29.28515625" customWidth="1"/>
  </cols>
  <sheetData>
    <row r="1" spans="1:14" ht="14.45" customHeight="1" x14ac:dyDescent="0.25">
      <c r="A1" s="34" t="s">
        <v>1686</v>
      </c>
      <c r="B1" s="35"/>
      <c r="C1" s="35"/>
      <c r="L1" s="36">
        <v>44522.566991354201</v>
      </c>
      <c r="M1" s="35"/>
      <c r="N1" s="35"/>
    </row>
    <row r="2" spans="1:14" ht="30.4" customHeight="1" x14ac:dyDescent="0.25">
      <c r="A2" s="44" t="s">
        <v>1687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</row>
    <row r="3" spans="1:14" ht="1.9" customHeight="1" x14ac:dyDescent="0.25"/>
    <row r="4" spans="1:14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1688</v>
      </c>
      <c r="I4" s="40"/>
      <c r="J4" s="45" t="s">
        <v>1689</v>
      </c>
      <c r="K4" s="46"/>
      <c r="L4" s="40"/>
    </row>
    <row r="5" spans="1:14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</row>
    <row r="6" spans="1:14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</row>
    <row r="7" spans="1:14" ht="21" x14ac:dyDescent="0.25">
      <c r="A7" s="9" t="s">
        <v>18</v>
      </c>
      <c r="B7" s="10">
        <v>627</v>
      </c>
      <c r="C7" s="51" t="s">
        <v>18</v>
      </c>
      <c r="D7" s="40"/>
      <c r="E7" s="21">
        <v>5</v>
      </c>
      <c r="F7" s="21">
        <v>3</v>
      </c>
      <c r="G7" s="20"/>
      <c r="H7" s="21">
        <v>1</v>
      </c>
      <c r="I7" s="20"/>
      <c r="J7" s="21">
        <v>1</v>
      </c>
      <c r="K7" s="48"/>
      <c r="L7" s="40"/>
    </row>
    <row r="8" spans="1:14" x14ac:dyDescent="0.25">
      <c r="A8" s="14" t="s">
        <v>159</v>
      </c>
      <c r="B8" s="10">
        <v>627</v>
      </c>
      <c r="C8" s="48" t="s">
        <v>159</v>
      </c>
      <c r="D8" s="40"/>
      <c r="E8" s="21">
        <v>5</v>
      </c>
      <c r="F8" s="21">
        <v>3</v>
      </c>
      <c r="G8" s="20"/>
      <c r="H8" s="21">
        <v>1</v>
      </c>
      <c r="I8" s="20"/>
      <c r="J8" s="21">
        <v>1</v>
      </c>
      <c r="K8" s="48"/>
      <c r="L8" s="40"/>
    </row>
    <row r="9" spans="1:14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</row>
    <row r="10" spans="1:14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</row>
    <row r="11" spans="1:14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</row>
    <row r="12" spans="1:14" x14ac:dyDescent="0.25">
      <c r="A12" s="14" t="s">
        <v>162</v>
      </c>
      <c r="B12" s="10">
        <v>627</v>
      </c>
      <c r="C12" s="48" t="s">
        <v>162</v>
      </c>
      <c r="D12" s="40"/>
      <c r="E12" s="21">
        <v>5</v>
      </c>
      <c r="F12" s="21">
        <v>3</v>
      </c>
      <c r="G12" s="20"/>
      <c r="H12" s="21">
        <v>1</v>
      </c>
      <c r="I12" s="20"/>
      <c r="J12" s="21">
        <v>1</v>
      </c>
      <c r="K12" s="48"/>
      <c r="L12" s="40"/>
    </row>
    <row r="13" spans="1:14" ht="3.75" customHeight="1" x14ac:dyDescent="0.25"/>
    <row r="14" spans="1:14" ht="0" hidden="1" customHeight="1" x14ac:dyDescent="0.25"/>
  </sheetData>
  <mergeCells count="23">
    <mergeCell ref="C11:D11"/>
    <mergeCell ref="K11:L11"/>
    <mergeCell ref="C12:D12"/>
    <mergeCell ref="K12:L12"/>
    <mergeCell ref="C8:D8"/>
    <mergeCell ref="K8:L8"/>
    <mergeCell ref="C9:D9"/>
    <mergeCell ref="K9:L9"/>
    <mergeCell ref="C10:D10"/>
    <mergeCell ref="K10:L10"/>
    <mergeCell ref="C5:D5"/>
    <mergeCell ref="K5:L5"/>
    <mergeCell ref="C6:D6"/>
    <mergeCell ref="K6:L6"/>
    <mergeCell ref="C7:D7"/>
    <mergeCell ref="K7:L7"/>
    <mergeCell ref="A1:C1"/>
    <mergeCell ref="L1:N1"/>
    <mergeCell ref="A2:N2"/>
    <mergeCell ref="C4:D4"/>
    <mergeCell ref="F4:G4"/>
    <mergeCell ref="H4:I4"/>
    <mergeCell ref="J4:L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0.7109375" customWidth="1"/>
    <col min="14" max="14" width="29.28515625" customWidth="1"/>
  </cols>
  <sheetData>
    <row r="1" spans="1:14" ht="14.45" customHeight="1" x14ac:dyDescent="0.25">
      <c r="A1" s="34" t="s">
        <v>1690</v>
      </c>
      <c r="B1" s="35"/>
      <c r="C1" s="35"/>
      <c r="L1" s="36">
        <v>44522.566991354201</v>
      </c>
      <c r="M1" s="35"/>
      <c r="N1" s="35"/>
    </row>
    <row r="2" spans="1:14" ht="30.4" customHeight="1" x14ac:dyDescent="0.25">
      <c r="A2" s="44" t="s">
        <v>1691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</row>
    <row r="3" spans="1:14" ht="1.9" customHeight="1" x14ac:dyDescent="0.25"/>
    <row r="4" spans="1:14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1692</v>
      </c>
      <c r="I4" s="40"/>
      <c r="J4" s="45" t="s">
        <v>1689</v>
      </c>
      <c r="K4" s="46"/>
      <c r="L4" s="40"/>
    </row>
    <row r="5" spans="1:14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</row>
    <row r="6" spans="1:14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</row>
    <row r="7" spans="1:14" ht="21" x14ac:dyDescent="0.25">
      <c r="A7" s="9" t="s">
        <v>18</v>
      </c>
      <c r="B7" s="10">
        <v>627</v>
      </c>
      <c r="C7" s="51" t="s">
        <v>18</v>
      </c>
      <c r="D7" s="40"/>
      <c r="E7" s="21">
        <v>5</v>
      </c>
      <c r="F7" s="21">
        <v>3</v>
      </c>
      <c r="G7" s="20"/>
      <c r="H7" s="21">
        <v>1</v>
      </c>
      <c r="I7" s="20"/>
      <c r="J7" s="21">
        <v>1</v>
      </c>
      <c r="K7" s="48"/>
      <c r="L7" s="40"/>
    </row>
    <row r="8" spans="1:14" x14ac:dyDescent="0.25">
      <c r="A8" s="14" t="s">
        <v>159</v>
      </c>
      <c r="B8" s="10">
        <v>627</v>
      </c>
      <c r="C8" s="48" t="s">
        <v>159</v>
      </c>
      <c r="D8" s="40"/>
      <c r="E8" s="21">
        <v>5</v>
      </c>
      <c r="F8" s="21">
        <v>3</v>
      </c>
      <c r="G8" s="20"/>
      <c r="H8" s="21">
        <v>1</v>
      </c>
      <c r="I8" s="20"/>
      <c r="J8" s="21">
        <v>1</v>
      </c>
      <c r="K8" s="48"/>
      <c r="L8" s="40"/>
    </row>
    <row r="9" spans="1:14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</row>
    <row r="10" spans="1:14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</row>
    <row r="11" spans="1:14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</row>
    <row r="12" spans="1:14" x14ac:dyDescent="0.25">
      <c r="A12" s="14" t="s">
        <v>162</v>
      </c>
      <c r="B12" s="10">
        <v>627</v>
      </c>
      <c r="C12" s="48" t="s">
        <v>162</v>
      </c>
      <c r="D12" s="40"/>
      <c r="E12" s="21">
        <v>5</v>
      </c>
      <c r="F12" s="21">
        <v>3</v>
      </c>
      <c r="G12" s="20"/>
      <c r="H12" s="21">
        <v>1</v>
      </c>
      <c r="I12" s="20"/>
      <c r="J12" s="21">
        <v>1</v>
      </c>
      <c r="K12" s="48"/>
      <c r="L12" s="40"/>
    </row>
    <row r="13" spans="1:14" ht="3.75" customHeight="1" x14ac:dyDescent="0.25"/>
    <row r="14" spans="1:14" ht="0" hidden="1" customHeight="1" x14ac:dyDescent="0.25"/>
  </sheetData>
  <mergeCells count="23">
    <mergeCell ref="C11:D11"/>
    <mergeCell ref="K11:L11"/>
    <mergeCell ref="C12:D12"/>
    <mergeCell ref="K12:L12"/>
    <mergeCell ref="C8:D8"/>
    <mergeCell ref="K8:L8"/>
    <mergeCell ref="C9:D9"/>
    <mergeCell ref="K9:L9"/>
    <mergeCell ref="C10:D10"/>
    <mergeCell ref="K10:L10"/>
    <mergeCell ref="C5:D5"/>
    <mergeCell ref="K5:L5"/>
    <mergeCell ref="C6:D6"/>
    <mergeCell ref="K6:L6"/>
    <mergeCell ref="C7:D7"/>
    <mergeCell ref="K7:L7"/>
    <mergeCell ref="A1:C1"/>
    <mergeCell ref="L1:N1"/>
    <mergeCell ref="A2:N2"/>
    <mergeCell ref="C4:D4"/>
    <mergeCell ref="F4:G4"/>
    <mergeCell ref="H4:I4"/>
    <mergeCell ref="J4:L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0.7109375" customWidth="1"/>
    <col min="14" max="14" width="29.28515625" customWidth="1"/>
  </cols>
  <sheetData>
    <row r="1" spans="1:14" ht="14.45" customHeight="1" x14ac:dyDescent="0.25">
      <c r="A1" s="34" t="s">
        <v>1693</v>
      </c>
      <c r="B1" s="35"/>
      <c r="C1" s="35"/>
      <c r="L1" s="36">
        <v>44522.566991354201</v>
      </c>
      <c r="M1" s="35"/>
      <c r="N1" s="35"/>
    </row>
    <row r="2" spans="1:14" ht="30.4" customHeight="1" x14ac:dyDescent="0.25">
      <c r="A2" s="44" t="s">
        <v>1694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</row>
    <row r="3" spans="1:14" ht="1.9" customHeight="1" x14ac:dyDescent="0.25"/>
    <row r="4" spans="1:14" ht="42.75" x14ac:dyDescent="0.25">
      <c r="A4" s="15" t="s">
        <v>3</v>
      </c>
      <c r="B4" s="16" t="s">
        <v>165</v>
      </c>
      <c r="C4" s="49" t="s">
        <v>3</v>
      </c>
      <c r="D4" s="40"/>
      <c r="E4" s="45" t="s">
        <v>1695</v>
      </c>
      <c r="F4" s="40"/>
      <c r="G4" s="16" t="s">
        <v>168</v>
      </c>
      <c r="H4" s="45" t="s">
        <v>233</v>
      </c>
      <c r="I4" s="40"/>
      <c r="J4" s="45" t="s">
        <v>1696</v>
      </c>
      <c r="K4" s="46"/>
      <c r="L4" s="40"/>
    </row>
    <row r="5" spans="1:14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</row>
    <row r="6" spans="1:14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</row>
    <row r="7" spans="1:14" ht="21" x14ac:dyDescent="0.25">
      <c r="A7" s="9" t="s">
        <v>19</v>
      </c>
      <c r="B7" s="10">
        <v>939</v>
      </c>
      <c r="C7" s="51" t="s">
        <v>19</v>
      </c>
      <c r="D7" s="40"/>
      <c r="E7" s="21">
        <v>124</v>
      </c>
      <c r="F7" s="20"/>
      <c r="G7" s="21">
        <v>126</v>
      </c>
      <c r="H7" s="21">
        <v>1</v>
      </c>
      <c r="I7" s="20"/>
      <c r="J7" s="21">
        <v>1</v>
      </c>
      <c r="K7" s="48"/>
      <c r="L7" s="40"/>
    </row>
    <row r="8" spans="1:14" x14ac:dyDescent="0.25">
      <c r="A8" s="14" t="s">
        <v>159</v>
      </c>
      <c r="B8" s="10">
        <v>939</v>
      </c>
      <c r="C8" s="48" t="s">
        <v>159</v>
      </c>
      <c r="D8" s="40"/>
      <c r="E8" s="21">
        <v>124</v>
      </c>
      <c r="F8" s="20"/>
      <c r="G8" s="21">
        <v>126</v>
      </c>
      <c r="H8" s="21">
        <v>1</v>
      </c>
      <c r="I8" s="20"/>
      <c r="J8" s="21">
        <v>1</v>
      </c>
      <c r="K8" s="48"/>
      <c r="L8" s="40"/>
    </row>
    <row r="9" spans="1:14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</row>
    <row r="10" spans="1:14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1">
        <v>0</v>
      </c>
      <c r="I10" s="20"/>
      <c r="J10" s="21">
        <v>0</v>
      </c>
      <c r="K10" s="48"/>
      <c r="L10" s="40"/>
    </row>
    <row r="11" spans="1:14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1">
        <v>0</v>
      </c>
      <c r="I11" s="20"/>
      <c r="J11" s="21">
        <v>0</v>
      </c>
      <c r="K11" s="48"/>
      <c r="L11" s="40"/>
    </row>
    <row r="12" spans="1:14" x14ac:dyDescent="0.25">
      <c r="A12" s="14" t="s">
        <v>162</v>
      </c>
      <c r="B12" s="10">
        <v>939</v>
      </c>
      <c r="C12" s="48" t="s">
        <v>162</v>
      </c>
      <c r="D12" s="40"/>
      <c r="E12" s="21">
        <v>124</v>
      </c>
      <c r="F12" s="20"/>
      <c r="G12" s="21">
        <v>126</v>
      </c>
      <c r="H12" s="21">
        <v>1</v>
      </c>
      <c r="I12" s="20"/>
      <c r="J12" s="21">
        <v>1</v>
      </c>
      <c r="K12" s="48"/>
      <c r="L12" s="40"/>
    </row>
    <row r="13" spans="1:14" ht="3.75" customHeight="1" x14ac:dyDescent="0.25"/>
    <row r="14" spans="1:14" ht="0" hidden="1" customHeight="1" x14ac:dyDescent="0.25"/>
  </sheetData>
  <mergeCells count="23">
    <mergeCell ref="C11:D11"/>
    <mergeCell ref="K11:L11"/>
    <mergeCell ref="C12:D12"/>
    <mergeCell ref="K12:L12"/>
    <mergeCell ref="C8:D8"/>
    <mergeCell ref="K8:L8"/>
    <mergeCell ref="C9:D9"/>
    <mergeCell ref="K9:L9"/>
    <mergeCell ref="C10:D10"/>
    <mergeCell ref="K10:L10"/>
    <mergeCell ref="C5:D5"/>
    <mergeCell ref="K5:L5"/>
    <mergeCell ref="C6:D6"/>
    <mergeCell ref="K6:L6"/>
    <mergeCell ref="C7:D7"/>
    <mergeCell ref="K7:L7"/>
    <mergeCell ref="A1:C1"/>
    <mergeCell ref="L1:N1"/>
    <mergeCell ref="A2:N2"/>
    <mergeCell ref="C4:D4"/>
    <mergeCell ref="E4:F4"/>
    <mergeCell ref="H4:I4"/>
    <mergeCell ref="J4:L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2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0.7109375" customWidth="1"/>
    <col min="4" max="4" width="12.140625" customWidth="1"/>
    <col min="5" max="5" width="34.28515625" customWidth="1"/>
  </cols>
  <sheetData>
    <row r="1" spans="1:5" x14ac:dyDescent="0.25">
      <c r="A1" s="22" t="s">
        <v>3414</v>
      </c>
      <c r="E1" s="2">
        <v>44522.566991354201</v>
      </c>
    </row>
    <row r="2" spans="1:5" ht="30.4" customHeight="1" x14ac:dyDescent="0.25">
      <c r="A2" s="44" t="s">
        <v>294</v>
      </c>
      <c r="B2" s="35"/>
      <c r="C2" s="35"/>
      <c r="D2" s="35"/>
      <c r="E2" s="35"/>
    </row>
    <row r="3" spans="1:5" ht="1.9" customHeight="1" x14ac:dyDescent="0.25"/>
    <row r="4" spans="1:5" ht="43.9" customHeight="1" x14ac:dyDescent="0.25">
      <c r="A4" s="15" t="s">
        <v>3</v>
      </c>
      <c r="B4" s="23" t="s">
        <v>295</v>
      </c>
    </row>
    <row r="5" spans="1:5" ht="14.45" customHeight="1" x14ac:dyDescent="0.25">
      <c r="A5" s="18" t="s">
        <v>7</v>
      </c>
      <c r="B5" s="20" t="s">
        <v>8</v>
      </c>
    </row>
    <row r="6" spans="1:5" ht="14.45" customHeight="1" x14ac:dyDescent="0.25">
      <c r="A6" s="18" t="s">
        <v>9</v>
      </c>
      <c r="B6" s="20" t="s">
        <v>8</v>
      </c>
    </row>
    <row r="7" spans="1:5" ht="14.45" customHeight="1" x14ac:dyDescent="0.25">
      <c r="A7" s="9" t="s">
        <v>73</v>
      </c>
      <c r="B7" s="21">
        <v>234</v>
      </c>
    </row>
    <row r="8" spans="1:5" ht="22.9" customHeight="1" x14ac:dyDescent="0.25">
      <c r="A8" s="9" t="s">
        <v>74</v>
      </c>
      <c r="B8" s="21">
        <v>276</v>
      </c>
    </row>
    <row r="9" spans="1:5" ht="14.45" customHeight="1" x14ac:dyDescent="0.25">
      <c r="A9" s="9" t="s">
        <v>75</v>
      </c>
      <c r="B9" s="21">
        <v>453</v>
      </c>
    </row>
    <row r="10" spans="1:5" ht="14.45" customHeight="1" x14ac:dyDescent="0.25">
      <c r="A10" s="14" t="s">
        <v>159</v>
      </c>
      <c r="B10" s="21">
        <v>963</v>
      </c>
    </row>
    <row r="11" spans="1:5" ht="3.75" customHeight="1" x14ac:dyDescent="0.25"/>
    <row r="12" spans="1:5" ht="0" hidden="1" customHeight="1" x14ac:dyDescent="0.25"/>
  </sheetData>
  <mergeCells count="1">
    <mergeCell ref="A2:E2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8" width="10.28515625" customWidth="1"/>
    <col min="9" max="9" width="6.85546875" customWidth="1"/>
    <col min="10" max="10" width="0.7109375" customWidth="1"/>
    <col min="11" max="11" width="12.140625" customWidth="1"/>
    <col min="12" max="12" width="34.28515625" customWidth="1"/>
  </cols>
  <sheetData>
    <row r="1" spans="1:12" x14ac:dyDescent="0.25">
      <c r="A1" s="34" t="s">
        <v>1697</v>
      </c>
      <c r="B1" s="35"/>
      <c r="C1" s="35"/>
      <c r="L1" s="2">
        <v>44522.566991354201</v>
      </c>
    </row>
    <row r="2" spans="1:12" ht="30.4" customHeight="1" x14ac:dyDescent="0.25">
      <c r="A2" s="44" t="s">
        <v>1698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</row>
    <row r="3" spans="1:12" ht="1.9" customHeight="1" x14ac:dyDescent="0.25"/>
    <row r="4" spans="1:12" ht="42.75" x14ac:dyDescent="0.25">
      <c r="A4" s="15" t="s">
        <v>3</v>
      </c>
      <c r="B4" s="16" t="s">
        <v>165</v>
      </c>
      <c r="C4" s="49" t="s">
        <v>3</v>
      </c>
      <c r="D4" s="40"/>
      <c r="E4" s="45" t="s">
        <v>1699</v>
      </c>
      <c r="F4" s="40"/>
      <c r="G4" s="16" t="s">
        <v>168</v>
      </c>
      <c r="H4" s="45" t="s">
        <v>169</v>
      </c>
      <c r="I4" s="40"/>
    </row>
    <row r="5" spans="1:12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19" t="s">
        <v>8</v>
      </c>
      <c r="H5" s="19" t="s">
        <v>8</v>
      </c>
      <c r="I5" s="19" t="s">
        <v>8</v>
      </c>
    </row>
    <row r="6" spans="1:12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19" t="s">
        <v>8</v>
      </c>
      <c r="H6" s="19" t="s">
        <v>8</v>
      </c>
      <c r="I6" s="19" t="s">
        <v>8</v>
      </c>
    </row>
    <row r="7" spans="1:12" ht="21" x14ac:dyDescent="0.25">
      <c r="A7" s="9" t="s">
        <v>19</v>
      </c>
      <c r="B7" s="10">
        <v>939</v>
      </c>
      <c r="C7" s="51" t="s">
        <v>19</v>
      </c>
      <c r="D7" s="40"/>
      <c r="E7" s="21">
        <v>66</v>
      </c>
      <c r="F7" s="20"/>
      <c r="G7" s="21">
        <v>67</v>
      </c>
      <c r="H7" s="21">
        <v>1</v>
      </c>
      <c r="I7" s="20"/>
    </row>
    <row r="8" spans="1:12" x14ac:dyDescent="0.25">
      <c r="A8" s="14" t="s">
        <v>159</v>
      </c>
      <c r="B8" s="10">
        <v>939</v>
      </c>
      <c r="C8" s="48" t="s">
        <v>159</v>
      </c>
      <c r="D8" s="40"/>
      <c r="E8" s="21">
        <v>66</v>
      </c>
      <c r="F8" s="20"/>
      <c r="G8" s="21">
        <v>67</v>
      </c>
      <c r="H8" s="21">
        <v>1</v>
      </c>
      <c r="I8" s="20"/>
    </row>
    <row r="9" spans="1:12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19" t="s">
        <v>8</v>
      </c>
      <c r="H9" s="19" t="s">
        <v>8</v>
      </c>
      <c r="I9" s="19" t="s">
        <v>8</v>
      </c>
    </row>
    <row r="10" spans="1:12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1">
        <v>0</v>
      </c>
      <c r="I10" s="20"/>
    </row>
    <row r="11" spans="1:12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1">
        <v>0</v>
      </c>
      <c r="I11" s="20"/>
    </row>
    <row r="12" spans="1:12" x14ac:dyDescent="0.25">
      <c r="A12" s="14" t="s">
        <v>162</v>
      </c>
      <c r="B12" s="10">
        <v>939</v>
      </c>
      <c r="C12" s="48" t="s">
        <v>162</v>
      </c>
      <c r="D12" s="40"/>
      <c r="E12" s="21">
        <v>66</v>
      </c>
      <c r="F12" s="20"/>
      <c r="G12" s="21">
        <v>67</v>
      </c>
      <c r="H12" s="21">
        <v>1</v>
      </c>
      <c r="I12" s="20"/>
    </row>
    <row r="13" spans="1:12" ht="3.75" customHeight="1" x14ac:dyDescent="0.25"/>
    <row r="14" spans="1:12" ht="0" hidden="1" customHeight="1" x14ac:dyDescent="0.25"/>
  </sheetData>
  <mergeCells count="13">
    <mergeCell ref="C10:D10"/>
    <mergeCell ref="C11:D11"/>
    <mergeCell ref="C12:D12"/>
    <mergeCell ref="C5:D5"/>
    <mergeCell ref="C6:D6"/>
    <mergeCell ref="C7:D7"/>
    <mergeCell ref="C8:D8"/>
    <mergeCell ref="C9:D9"/>
    <mergeCell ref="A1:C1"/>
    <mergeCell ref="A2:L2"/>
    <mergeCell ref="C4:D4"/>
    <mergeCell ref="E4:F4"/>
    <mergeCell ref="H4:I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8" width="10.28515625" customWidth="1"/>
    <col min="9" max="9" width="6.85546875" customWidth="1"/>
    <col min="10" max="10" width="0.7109375" customWidth="1"/>
    <col min="11" max="11" width="12.140625" customWidth="1"/>
    <col min="12" max="12" width="34.28515625" customWidth="1"/>
  </cols>
  <sheetData>
    <row r="1" spans="1:12" x14ac:dyDescent="0.25">
      <c r="A1" s="34" t="s">
        <v>1700</v>
      </c>
      <c r="B1" s="35"/>
      <c r="C1" s="35"/>
      <c r="L1" s="2">
        <v>44522.566991354201</v>
      </c>
    </row>
    <row r="2" spans="1:12" ht="30.4" customHeight="1" x14ac:dyDescent="0.25">
      <c r="A2" s="44" t="s">
        <v>1701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</row>
    <row r="3" spans="1:12" ht="1.9" customHeight="1" x14ac:dyDescent="0.25"/>
    <row r="4" spans="1:12" ht="42.75" x14ac:dyDescent="0.25">
      <c r="A4" s="15" t="s">
        <v>3</v>
      </c>
      <c r="B4" s="16" t="s">
        <v>165</v>
      </c>
      <c r="C4" s="49" t="s">
        <v>3</v>
      </c>
      <c r="D4" s="40"/>
      <c r="E4" s="45" t="s">
        <v>1702</v>
      </c>
      <c r="F4" s="40"/>
      <c r="G4" s="16" t="s">
        <v>168</v>
      </c>
      <c r="H4" s="45" t="s">
        <v>169</v>
      </c>
      <c r="I4" s="40"/>
    </row>
    <row r="5" spans="1:12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19" t="s">
        <v>8</v>
      </c>
      <c r="H5" s="19" t="s">
        <v>8</v>
      </c>
      <c r="I5" s="19" t="s">
        <v>8</v>
      </c>
    </row>
    <row r="6" spans="1:12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19" t="s">
        <v>8</v>
      </c>
      <c r="H6" s="19" t="s">
        <v>8</v>
      </c>
      <c r="I6" s="19" t="s">
        <v>8</v>
      </c>
    </row>
    <row r="7" spans="1:12" ht="21" x14ac:dyDescent="0.25">
      <c r="A7" s="9" t="s">
        <v>20</v>
      </c>
      <c r="B7" s="10">
        <v>455</v>
      </c>
      <c r="C7" s="51" t="s">
        <v>20</v>
      </c>
      <c r="D7" s="40"/>
      <c r="E7" s="21">
        <v>73</v>
      </c>
      <c r="F7" s="20"/>
      <c r="G7" s="21">
        <v>74</v>
      </c>
      <c r="H7" s="21">
        <v>1</v>
      </c>
      <c r="I7" s="20"/>
    </row>
    <row r="8" spans="1:12" x14ac:dyDescent="0.25">
      <c r="A8" s="14" t="s">
        <v>159</v>
      </c>
      <c r="B8" s="10">
        <v>455</v>
      </c>
      <c r="C8" s="48" t="s">
        <v>159</v>
      </c>
      <c r="D8" s="40"/>
      <c r="E8" s="21">
        <v>73</v>
      </c>
      <c r="F8" s="20"/>
      <c r="G8" s="21">
        <v>74</v>
      </c>
      <c r="H8" s="21">
        <v>1</v>
      </c>
      <c r="I8" s="20"/>
    </row>
    <row r="9" spans="1:12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19" t="s">
        <v>8</v>
      </c>
      <c r="H9" s="19" t="s">
        <v>8</v>
      </c>
      <c r="I9" s="19" t="s">
        <v>8</v>
      </c>
    </row>
    <row r="10" spans="1:12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1">
        <v>0</v>
      </c>
      <c r="I10" s="20"/>
    </row>
    <row r="11" spans="1:12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1">
        <v>0</v>
      </c>
      <c r="I11" s="20"/>
    </row>
    <row r="12" spans="1:12" x14ac:dyDescent="0.25">
      <c r="A12" s="14" t="s">
        <v>162</v>
      </c>
      <c r="B12" s="10">
        <v>455</v>
      </c>
      <c r="C12" s="48" t="s">
        <v>162</v>
      </c>
      <c r="D12" s="40"/>
      <c r="E12" s="21">
        <v>73</v>
      </c>
      <c r="F12" s="20"/>
      <c r="G12" s="21">
        <v>74</v>
      </c>
      <c r="H12" s="21">
        <v>1</v>
      </c>
      <c r="I12" s="20"/>
    </row>
    <row r="13" spans="1:12" ht="3.75" customHeight="1" x14ac:dyDescent="0.25"/>
    <row r="14" spans="1:12" ht="0" hidden="1" customHeight="1" x14ac:dyDescent="0.25"/>
  </sheetData>
  <mergeCells count="13">
    <mergeCell ref="C10:D10"/>
    <mergeCell ref="C11:D11"/>
    <mergeCell ref="C12:D12"/>
    <mergeCell ref="C5:D5"/>
    <mergeCell ref="C6:D6"/>
    <mergeCell ref="C7:D7"/>
    <mergeCell ref="C8:D8"/>
    <mergeCell ref="C9:D9"/>
    <mergeCell ref="A1:C1"/>
    <mergeCell ref="A2:L2"/>
    <mergeCell ref="C4:D4"/>
    <mergeCell ref="E4:F4"/>
    <mergeCell ref="H4:I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0.7109375" customWidth="1"/>
    <col min="14" max="14" width="29.28515625" customWidth="1"/>
  </cols>
  <sheetData>
    <row r="1" spans="1:14" ht="14.45" customHeight="1" x14ac:dyDescent="0.25">
      <c r="A1" s="34" t="s">
        <v>1703</v>
      </c>
      <c r="B1" s="35"/>
      <c r="C1" s="35"/>
      <c r="L1" s="36">
        <v>44522.566991354201</v>
      </c>
      <c r="M1" s="35"/>
      <c r="N1" s="35"/>
    </row>
    <row r="2" spans="1:14" ht="30.4" customHeight="1" x14ac:dyDescent="0.25">
      <c r="A2" s="44" t="s">
        <v>1704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</row>
    <row r="3" spans="1:14" ht="1.9" customHeight="1" x14ac:dyDescent="0.25"/>
    <row r="4" spans="1:14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1705</v>
      </c>
      <c r="I4" s="40"/>
      <c r="J4" s="45" t="s">
        <v>1706</v>
      </c>
      <c r="K4" s="46"/>
      <c r="L4" s="40"/>
    </row>
    <row r="5" spans="1:14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</row>
    <row r="6" spans="1:14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</row>
    <row r="7" spans="1:14" ht="21" x14ac:dyDescent="0.25">
      <c r="A7" s="9" t="s">
        <v>20</v>
      </c>
      <c r="B7" s="10">
        <v>455</v>
      </c>
      <c r="C7" s="51" t="s">
        <v>20</v>
      </c>
      <c r="D7" s="40"/>
      <c r="E7" s="21">
        <v>5</v>
      </c>
      <c r="F7" s="21">
        <v>3</v>
      </c>
      <c r="G7" s="20"/>
      <c r="H7" s="21">
        <v>1</v>
      </c>
      <c r="I7" s="20"/>
      <c r="J7" s="21">
        <v>1</v>
      </c>
      <c r="K7" s="48"/>
      <c r="L7" s="40"/>
    </row>
    <row r="8" spans="1:14" x14ac:dyDescent="0.25">
      <c r="A8" s="14" t="s">
        <v>159</v>
      </c>
      <c r="B8" s="10">
        <v>455</v>
      </c>
      <c r="C8" s="48" t="s">
        <v>159</v>
      </c>
      <c r="D8" s="40"/>
      <c r="E8" s="21">
        <v>5</v>
      </c>
      <c r="F8" s="21">
        <v>3</v>
      </c>
      <c r="G8" s="20"/>
      <c r="H8" s="21">
        <v>1</v>
      </c>
      <c r="I8" s="20"/>
      <c r="J8" s="21">
        <v>1</v>
      </c>
      <c r="K8" s="48"/>
      <c r="L8" s="40"/>
    </row>
    <row r="9" spans="1:14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</row>
    <row r="10" spans="1:14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</row>
    <row r="11" spans="1:14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</row>
    <row r="12" spans="1:14" x14ac:dyDescent="0.25">
      <c r="A12" s="14" t="s">
        <v>162</v>
      </c>
      <c r="B12" s="10">
        <v>455</v>
      </c>
      <c r="C12" s="48" t="s">
        <v>162</v>
      </c>
      <c r="D12" s="40"/>
      <c r="E12" s="21">
        <v>5</v>
      </c>
      <c r="F12" s="21">
        <v>3</v>
      </c>
      <c r="G12" s="20"/>
      <c r="H12" s="21">
        <v>1</v>
      </c>
      <c r="I12" s="20"/>
      <c r="J12" s="21">
        <v>1</v>
      </c>
      <c r="K12" s="48"/>
      <c r="L12" s="40"/>
    </row>
    <row r="13" spans="1:14" ht="3.75" customHeight="1" x14ac:dyDescent="0.25"/>
    <row r="14" spans="1:14" ht="0" hidden="1" customHeight="1" x14ac:dyDescent="0.25"/>
  </sheetData>
  <mergeCells count="23">
    <mergeCell ref="C11:D11"/>
    <mergeCell ref="K11:L11"/>
    <mergeCell ref="C12:D12"/>
    <mergeCell ref="K12:L12"/>
    <mergeCell ref="C8:D8"/>
    <mergeCell ref="K8:L8"/>
    <mergeCell ref="C9:D9"/>
    <mergeCell ref="K9:L9"/>
    <mergeCell ref="C10:D10"/>
    <mergeCell ref="K10:L10"/>
    <mergeCell ref="C5:D5"/>
    <mergeCell ref="K5:L5"/>
    <mergeCell ref="C6:D6"/>
    <mergeCell ref="K6:L6"/>
    <mergeCell ref="C7:D7"/>
    <mergeCell ref="K7:L7"/>
    <mergeCell ref="A1:C1"/>
    <mergeCell ref="L1:N1"/>
    <mergeCell ref="A2:N2"/>
    <mergeCell ref="C4:D4"/>
    <mergeCell ref="F4:G4"/>
    <mergeCell ref="H4:I4"/>
    <mergeCell ref="J4:L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10.28515625" customWidth="1"/>
    <col min="21" max="21" width="6.85546875" customWidth="1"/>
    <col min="22" max="22" width="10.28515625" customWidth="1"/>
    <col min="23" max="23" width="6.85546875" customWidth="1"/>
    <col min="24" max="24" width="10.28515625" customWidth="1"/>
    <col min="25" max="25" width="6.85546875" customWidth="1"/>
    <col min="26" max="26" width="10.28515625" customWidth="1"/>
    <col min="27" max="27" width="6.85546875" customWidth="1"/>
    <col min="28" max="28" width="0.7109375" customWidth="1"/>
    <col min="29" max="29" width="0" hidden="1" customWidth="1"/>
  </cols>
  <sheetData>
    <row r="1" spans="1:27" ht="14.45" customHeight="1" x14ac:dyDescent="0.25">
      <c r="A1" s="34" t="s">
        <v>1707</v>
      </c>
      <c r="B1" s="35"/>
      <c r="C1" s="35"/>
      <c r="L1" s="36">
        <v>44522.566991354201</v>
      </c>
      <c r="M1" s="35"/>
      <c r="N1" s="35"/>
      <c r="O1" s="35"/>
      <c r="P1" s="35"/>
    </row>
    <row r="2" spans="1:27" ht="30.4" customHeight="1" x14ac:dyDescent="0.25">
      <c r="A2" s="44" t="s">
        <v>1708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27" ht="1.9" customHeight="1" x14ac:dyDescent="0.25"/>
    <row r="4" spans="1:27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1709</v>
      </c>
      <c r="I4" s="40"/>
      <c r="J4" s="45" t="s">
        <v>1710</v>
      </c>
      <c r="K4" s="46"/>
      <c r="L4" s="40"/>
      <c r="M4" s="45" t="s">
        <v>234</v>
      </c>
      <c r="N4" s="40"/>
      <c r="O4" s="45" t="s">
        <v>1711</v>
      </c>
      <c r="P4" s="46"/>
      <c r="Q4" s="40"/>
      <c r="R4" s="45" t="s">
        <v>235</v>
      </c>
      <c r="S4" s="40"/>
      <c r="T4" s="45" t="s">
        <v>1712</v>
      </c>
      <c r="U4" s="40"/>
      <c r="V4" s="45" t="s">
        <v>1713</v>
      </c>
      <c r="W4" s="40"/>
      <c r="X4" s="45" t="s">
        <v>1714</v>
      </c>
      <c r="Y4" s="40"/>
      <c r="Z4" s="45" t="s">
        <v>267</v>
      </c>
      <c r="AA4" s="40"/>
    </row>
    <row r="5" spans="1:27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  <c r="X5" s="19" t="s">
        <v>8</v>
      </c>
      <c r="Y5" s="19" t="s">
        <v>8</v>
      </c>
      <c r="Z5" s="19" t="s">
        <v>8</v>
      </c>
      <c r="AA5" s="19" t="s">
        <v>8</v>
      </c>
    </row>
    <row r="6" spans="1:27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  <c r="X6" s="19" t="s">
        <v>8</v>
      </c>
      <c r="Y6" s="19" t="s">
        <v>8</v>
      </c>
      <c r="Z6" s="19" t="s">
        <v>8</v>
      </c>
      <c r="AA6" s="19" t="s">
        <v>8</v>
      </c>
    </row>
    <row r="7" spans="1:27" ht="21" x14ac:dyDescent="0.25">
      <c r="A7" s="9" t="s">
        <v>21</v>
      </c>
      <c r="B7" s="10">
        <v>734</v>
      </c>
      <c r="C7" s="51" t="s">
        <v>21</v>
      </c>
      <c r="D7" s="40"/>
      <c r="E7" s="21">
        <v>12</v>
      </c>
      <c r="F7" s="21">
        <v>1</v>
      </c>
      <c r="G7" s="20"/>
      <c r="H7" s="21">
        <v>1</v>
      </c>
      <c r="I7" s="20"/>
      <c r="J7" s="21">
        <v>3</v>
      </c>
      <c r="K7" s="48"/>
      <c r="L7" s="40"/>
      <c r="M7" s="21">
        <v>1</v>
      </c>
      <c r="N7" s="20"/>
      <c r="O7" s="21">
        <v>1</v>
      </c>
      <c r="P7" s="48"/>
      <c r="Q7" s="40"/>
      <c r="R7" s="21">
        <v>1</v>
      </c>
      <c r="S7" s="20"/>
      <c r="T7" s="21">
        <v>1</v>
      </c>
      <c r="U7" s="20"/>
      <c r="V7" s="21">
        <v>1</v>
      </c>
      <c r="W7" s="20"/>
      <c r="X7" s="21">
        <v>1</v>
      </c>
      <c r="Y7" s="20"/>
      <c r="Z7" s="21">
        <v>1</v>
      </c>
      <c r="AA7" s="20"/>
    </row>
    <row r="8" spans="1:27" x14ac:dyDescent="0.25">
      <c r="A8" s="14" t="s">
        <v>159</v>
      </c>
      <c r="B8" s="10">
        <v>734</v>
      </c>
      <c r="C8" s="48" t="s">
        <v>159</v>
      </c>
      <c r="D8" s="40"/>
      <c r="E8" s="21">
        <v>12</v>
      </c>
      <c r="F8" s="21">
        <v>1</v>
      </c>
      <c r="G8" s="20"/>
      <c r="H8" s="21">
        <v>1</v>
      </c>
      <c r="I8" s="20"/>
      <c r="J8" s="21">
        <v>3</v>
      </c>
      <c r="K8" s="48"/>
      <c r="L8" s="40"/>
      <c r="M8" s="21">
        <v>1</v>
      </c>
      <c r="N8" s="20"/>
      <c r="O8" s="21">
        <v>1</v>
      </c>
      <c r="P8" s="48"/>
      <c r="Q8" s="40"/>
      <c r="R8" s="21">
        <v>1</v>
      </c>
      <c r="S8" s="20"/>
      <c r="T8" s="21">
        <v>1</v>
      </c>
      <c r="U8" s="20"/>
      <c r="V8" s="21">
        <v>1</v>
      </c>
      <c r="W8" s="20"/>
      <c r="X8" s="21">
        <v>1</v>
      </c>
      <c r="Y8" s="20"/>
      <c r="Z8" s="21">
        <v>1</v>
      </c>
      <c r="AA8" s="20"/>
    </row>
    <row r="9" spans="1:27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  <c r="T9" s="19" t="s">
        <v>8</v>
      </c>
      <c r="U9" s="19" t="s">
        <v>8</v>
      </c>
      <c r="V9" s="19" t="s">
        <v>8</v>
      </c>
      <c r="W9" s="19" t="s">
        <v>8</v>
      </c>
      <c r="X9" s="19" t="s">
        <v>8</v>
      </c>
      <c r="Y9" s="19" t="s">
        <v>8</v>
      </c>
      <c r="Z9" s="19" t="s">
        <v>8</v>
      </c>
      <c r="AA9" s="19" t="s">
        <v>8</v>
      </c>
    </row>
    <row r="10" spans="1:27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  <c r="T10" s="21">
        <v>0</v>
      </c>
      <c r="U10" s="20"/>
      <c r="V10" s="21">
        <v>0</v>
      </c>
      <c r="W10" s="20"/>
      <c r="X10" s="21">
        <v>0</v>
      </c>
      <c r="Y10" s="20"/>
      <c r="Z10" s="21">
        <v>0</v>
      </c>
      <c r="AA10" s="20"/>
    </row>
    <row r="11" spans="1:27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  <c r="T11" s="21">
        <v>0</v>
      </c>
      <c r="U11" s="20"/>
      <c r="V11" s="21">
        <v>0</v>
      </c>
      <c r="W11" s="20"/>
      <c r="X11" s="21">
        <v>0</v>
      </c>
      <c r="Y11" s="20"/>
      <c r="Z11" s="21">
        <v>0</v>
      </c>
      <c r="AA11" s="20"/>
    </row>
    <row r="12" spans="1:27" x14ac:dyDescent="0.25">
      <c r="A12" s="14" t="s">
        <v>162</v>
      </c>
      <c r="B12" s="10">
        <v>734</v>
      </c>
      <c r="C12" s="48" t="s">
        <v>162</v>
      </c>
      <c r="D12" s="40"/>
      <c r="E12" s="21">
        <v>12</v>
      </c>
      <c r="F12" s="21">
        <v>1</v>
      </c>
      <c r="G12" s="20"/>
      <c r="H12" s="21">
        <v>1</v>
      </c>
      <c r="I12" s="20"/>
      <c r="J12" s="21">
        <v>3</v>
      </c>
      <c r="K12" s="48"/>
      <c r="L12" s="40"/>
      <c r="M12" s="21">
        <v>1</v>
      </c>
      <c r="N12" s="20"/>
      <c r="O12" s="21">
        <v>1</v>
      </c>
      <c r="P12" s="48"/>
      <c r="Q12" s="40"/>
      <c r="R12" s="21">
        <v>1</v>
      </c>
      <c r="S12" s="20"/>
      <c r="T12" s="21">
        <v>1</v>
      </c>
      <c r="U12" s="20"/>
      <c r="V12" s="21">
        <v>1</v>
      </c>
      <c r="W12" s="20"/>
      <c r="X12" s="21">
        <v>1</v>
      </c>
      <c r="Y12" s="20"/>
      <c r="Z12" s="21">
        <v>1</v>
      </c>
      <c r="AA12" s="20"/>
    </row>
    <row r="13" spans="1:27" ht="3.75" customHeight="1" x14ac:dyDescent="0.25"/>
    <row r="14" spans="1:27" ht="0" hidden="1" customHeight="1" x14ac:dyDescent="0.25"/>
  </sheetData>
  <mergeCells count="38">
    <mergeCell ref="C11:D11"/>
    <mergeCell ref="K11:L11"/>
    <mergeCell ref="P11:Q11"/>
    <mergeCell ref="C12:D12"/>
    <mergeCell ref="K12:L12"/>
    <mergeCell ref="P12:Q12"/>
    <mergeCell ref="C9:D9"/>
    <mergeCell ref="K9:L9"/>
    <mergeCell ref="P9:Q9"/>
    <mergeCell ref="C10:D10"/>
    <mergeCell ref="K10:L10"/>
    <mergeCell ref="P10:Q10"/>
    <mergeCell ref="C7:D7"/>
    <mergeCell ref="K7:L7"/>
    <mergeCell ref="P7:Q7"/>
    <mergeCell ref="C8:D8"/>
    <mergeCell ref="K8:L8"/>
    <mergeCell ref="P8:Q8"/>
    <mergeCell ref="C5:D5"/>
    <mergeCell ref="K5:L5"/>
    <mergeCell ref="P5:Q5"/>
    <mergeCell ref="C6:D6"/>
    <mergeCell ref="K6:L6"/>
    <mergeCell ref="P6:Q6"/>
    <mergeCell ref="R4:S4"/>
    <mergeCell ref="T4:U4"/>
    <mergeCell ref="V4:W4"/>
    <mergeCell ref="X4:Y4"/>
    <mergeCell ref="Z4:AA4"/>
    <mergeCell ref="A1:C1"/>
    <mergeCell ref="L1:P1"/>
    <mergeCell ref="A2:P2"/>
    <mergeCell ref="C4:D4"/>
    <mergeCell ref="F4:G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10.28515625" customWidth="1"/>
    <col min="21" max="21" width="6.85546875" customWidth="1"/>
    <col min="22" max="22" width="10.28515625" customWidth="1"/>
    <col min="23" max="23" width="6.85546875" customWidth="1"/>
    <col min="24" max="24" width="0.7109375" customWidth="1"/>
    <col min="25" max="25" width="0" hidden="1" customWidth="1"/>
  </cols>
  <sheetData>
    <row r="1" spans="1:23" ht="14.45" customHeight="1" x14ac:dyDescent="0.25">
      <c r="A1" s="34" t="s">
        <v>1715</v>
      </c>
      <c r="B1" s="35"/>
      <c r="C1" s="35"/>
      <c r="L1" s="36">
        <v>44522.566991354201</v>
      </c>
      <c r="M1" s="35"/>
      <c r="N1" s="35"/>
      <c r="O1" s="35"/>
      <c r="P1" s="35"/>
    </row>
    <row r="2" spans="1:23" ht="30.4" customHeight="1" x14ac:dyDescent="0.25">
      <c r="A2" s="44" t="s">
        <v>1716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23" ht="1.9" customHeight="1" x14ac:dyDescent="0.25"/>
    <row r="4" spans="1:23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1710</v>
      </c>
      <c r="I4" s="40"/>
      <c r="J4" s="45" t="s">
        <v>1717</v>
      </c>
      <c r="K4" s="46"/>
      <c r="L4" s="40"/>
      <c r="M4" s="45" t="s">
        <v>234</v>
      </c>
      <c r="N4" s="40"/>
      <c r="O4" s="45" t="s">
        <v>235</v>
      </c>
      <c r="P4" s="46"/>
      <c r="Q4" s="40"/>
      <c r="R4" s="45" t="s">
        <v>1718</v>
      </c>
      <c r="S4" s="40"/>
      <c r="T4" s="45" t="s">
        <v>1719</v>
      </c>
      <c r="U4" s="40"/>
      <c r="V4" s="45" t="s">
        <v>267</v>
      </c>
      <c r="W4" s="40"/>
    </row>
    <row r="5" spans="1:23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</row>
    <row r="6" spans="1:23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</row>
    <row r="7" spans="1:23" ht="21" x14ac:dyDescent="0.25">
      <c r="A7" s="9" t="s">
        <v>21</v>
      </c>
      <c r="B7" s="10">
        <v>734</v>
      </c>
      <c r="C7" s="51" t="s">
        <v>21</v>
      </c>
      <c r="D7" s="40"/>
      <c r="E7" s="21">
        <v>9</v>
      </c>
      <c r="F7" s="21">
        <v>1</v>
      </c>
      <c r="G7" s="20"/>
      <c r="H7" s="21">
        <v>1</v>
      </c>
      <c r="I7" s="20"/>
      <c r="J7" s="21">
        <v>2</v>
      </c>
      <c r="K7" s="48"/>
      <c r="L7" s="40"/>
      <c r="M7" s="21">
        <v>1</v>
      </c>
      <c r="N7" s="20"/>
      <c r="O7" s="21">
        <v>1</v>
      </c>
      <c r="P7" s="48"/>
      <c r="Q7" s="40"/>
      <c r="R7" s="21">
        <v>1</v>
      </c>
      <c r="S7" s="20"/>
      <c r="T7" s="21">
        <v>1</v>
      </c>
      <c r="U7" s="20"/>
      <c r="V7" s="21">
        <v>1</v>
      </c>
      <c r="W7" s="20"/>
    </row>
    <row r="8" spans="1:23" x14ac:dyDescent="0.25">
      <c r="A8" s="14" t="s">
        <v>159</v>
      </c>
      <c r="B8" s="10">
        <v>734</v>
      </c>
      <c r="C8" s="48" t="s">
        <v>159</v>
      </c>
      <c r="D8" s="40"/>
      <c r="E8" s="21">
        <v>9</v>
      </c>
      <c r="F8" s="21">
        <v>1</v>
      </c>
      <c r="G8" s="20"/>
      <c r="H8" s="21">
        <v>1</v>
      </c>
      <c r="I8" s="20"/>
      <c r="J8" s="21">
        <v>2</v>
      </c>
      <c r="K8" s="48"/>
      <c r="L8" s="40"/>
      <c r="M8" s="21">
        <v>1</v>
      </c>
      <c r="N8" s="20"/>
      <c r="O8" s="21">
        <v>1</v>
      </c>
      <c r="P8" s="48"/>
      <c r="Q8" s="40"/>
      <c r="R8" s="21">
        <v>1</v>
      </c>
      <c r="S8" s="20"/>
      <c r="T8" s="21">
        <v>1</v>
      </c>
      <c r="U8" s="20"/>
      <c r="V8" s="21">
        <v>1</v>
      </c>
      <c r="W8" s="20"/>
    </row>
    <row r="9" spans="1:23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  <c r="T9" s="19" t="s">
        <v>8</v>
      </c>
      <c r="U9" s="19" t="s">
        <v>8</v>
      </c>
      <c r="V9" s="19" t="s">
        <v>8</v>
      </c>
      <c r="W9" s="19" t="s">
        <v>8</v>
      </c>
    </row>
    <row r="10" spans="1:23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  <c r="T10" s="21">
        <v>0</v>
      </c>
      <c r="U10" s="20"/>
      <c r="V10" s="21">
        <v>0</v>
      </c>
      <c r="W10" s="20"/>
    </row>
    <row r="11" spans="1:23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  <c r="T11" s="21">
        <v>0</v>
      </c>
      <c r="U11" s="20"/>
      <c r="V11" s="21">
        <v>0</v>
      </c>
      <c r="W11" s="20"/>
    </row>
    <row r="12" spans="1:23" x14ac:dyDescent="0.25">
      <c r="A12" s="14" t="s">
        <v>162</v>
      </c>
      <c r="B12" s="10">
        <v>734</v>
      </c>
      <c r="C12" s="48" t="s">
        <v>162</v>
      </c>
      <c r="D12" s="40"/>
      <c r="E12" s="21">
        <v>9</v>
      </c>
      <c r="F12" s="21">
        <v>1</v>
      </c>
      <c r="G12" s="20"/>
      <c r="H12" s="21">
        <v>1</v>
      </c>
      <c r="I12" s="20"/>
      <c r="J12" s="21">
        <v>2</v>
      </c>
      <c r="K12" s="48"/>
      <c r="L12" s="40"/>
      <c r="M12" s="21">
        <v>1</v>
      </c>
      <c r="N12" s="20"/>
      <c r="O12" s="21">
        <v>1</v>
      </c>
      <c r="P12" s="48"/>
      <c r="Q12" s="40"/>
      <c r="R12" s="21">
        <v>1</v>
      </c>
      <c r="S12" s="20"/>
      <c r="T12" s="21">
        <v>1</v>
      </c>
      <c r="U12" s="20"/>
      <c r="V12" s="21">
        <v>1</v>
      </c>
      <c r="W12" s="20"/>
    </row>
    <row r="13" spans="1:23" ht="3.75" customHeight="1" x14ac:dyDescent="0.25"/>
    <row r="14" spans="1:23" ht="0" hidden="1" customHeight="1" x14ac:dyDescent="0.25"/>
  </sheetData>
  <mergeCells count="36">
    <mergeCell ref="C12:D12"/>
    <mergeCell ref="K12:L12"/>
    <mergeCell ref="P12:Q12"/>
    <mergeCell ref="C10:D10"/>
    <mergeCell ref="K10:L10"/>
    <mergeCell ref="P10:Q10"/>
    <mergeCell ref="C11:D11"/>
    <mergeCell ref="K11:L11"/>
    <mergeCell ref="P11:Q11"/>
    <mergeCell ref="C8:D8"/>
    <mergeCell ref="K8:L8"/>
    <mergeCell ref="P8:Q8"/>
    <mergeCell ref="C9:D9"/>
    <mergeCell ref="K9:L9"/>
    <mergeCell ref="P9:Q9"/>
    <mergeCell ref="C6:D6"/>
    <mergeCell ref="K6:L6"/>
    <mergeCell ref="P6:Q6"/>
    <mergeCell ref="C7:D7"/>
    <mergeCell ref="K7:L7"/>
    <mergeCell ref="P7:Q7"/>
    <mergeCell ref="R4:S4"/>
    <mergeCell ref="T4:U4"/>
    <mergeCell ref="V4:W4"/>
    <mergeCell ref="C5:D5"/>
    <mergeCell ref="K5:L5"/>
    <mergeCell ref="P5:Q5"/>
    <mergeCell ref="A1:C1"/>
    <mergeCell ref="L1:P1"/>
    <mergeCell ref="A2:P2"/>
    <mergeCell ref="C4:D4"/>
    <mergeCell ref="F4:G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0.7109375" customWidth="1"/>
    <col min="11" max="11" width="12.140625" customWidth="1"/>
    <col min="12" max="12" width="34.28515625" customWidth="1"/>
  </cols>
  <sheetData>
    <row r="1" spans="1:12" x14ac:dyDescent="0.25">
      <c r="A1" s="34" t="s">
        <v>1720</v>
      </c>
      <c r="B1" s="35"/>
      <c r="C1" s="35"/>
      <c r="L1" s="2">
        <v>44522.566991354201</v>
      </c>
    </row>
    <row r="2" spans="1:12" ht="30.4" customHeight="1" x14ac:dyDescent="0.25">
      <c r="A2" s="44" t="s">
        <v>1721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</row>
    <row r="3" spans="1:12" ht="1.9" customHeight="1" x14ac:dyDescent="0.25"/>
    <row r="4" spans="1:12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239</v>
      </c>
      <c r="I4" s="40"/>
    </row>
    <row r="5" spans="1:12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</row>
    <row r="6" spans="1:12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</row>
    <row r="7" spans="1:12" ht="21" x14ac:dyDescent="0.25">
      <c r="A7" s="9" t="s">
        <v>22</v>
      </c>
      <c r="B7" s="10">
        <v>646</v>
      </c>
      <c r="C7" s="51" t="s">
        <v>22</v>
      </c>
      <c r="D7" s="40"/>
      <c r="E7" s="21">
        <v>2</v>
      </c>
      <c r="F7" s="21">
        <v>1</v>
      </c>
      <c r="G7" s="20"/>
      <c r="H7" s="21">
        <v>1</v>
      </c>
      <c r="I7" s="20"/>
    </row>
    <row r="8" spans="1:12" x14ac:dyDescent="0.25">
      <c r="A8" s="14" t="s">
        <v>159</v>
      </c>
      <c r="B8" s="10">
        <v>646</v>
      </c>
      <c r="C8" s="48" t="s">
        <v>159</v>
      </c>
      <c r="D8" s="40"/>
      <c r="E8" s="21">
        <v>2</v>
      </c>
      <c r="F8" s="21">
        <v>1</v>
      </c>
      <c r="G8" s="20"/>
      <c r="H8" s="21">
        <v>1</v>
      </c>
      <c r="I8" s="20"/>
    </row>
    <row r="9" spans="1:12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</row>
    <row r="10" spans="1:12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</row>
    <row r="11" spans="1:12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</row>
    <row r="12" spans="1:12" x14ac:dyDescent="0.25">
      <c r="A12" s="14" t="s">
        <v>162</v>
      </c>
      <c r="B12" s="10">
        <v>646</v>
      </c>
      <c r="C12" s="48" t="s">
        <v>162</v>
      </c>
      <c r="D12" s="40"/>
      <c r="E12" s="21">
        <v>2</v>
      </c>
      <c r="F12" s="21">
        <v>1</v>
      </c>
      <c r="G12" s="20"/>
      <c r="H12" s="21">
        <v>1</v>
      </c>
      <c r="I12" s="20"/>
    </row>
    <row r="13" spans="1:12" ht="3.75" customHeight="1" x14ac:dyDescent="0.25"/>
    <row r="14" spans="1:12" ht="0" hidden="1" customHeight="1" x14ac:dyDescent="0.25"/>
  </sheetData>
  <mergeCells count="13">
    <mergeCell ref="C10:D10"/>
    <mergeCell ref="C11:D11"/>
    <mergeCell ref="C12:D12"/>
    <mergeCell ref="C5:D5"/>
    <mergeCell ref="C6:D6"/>
    <mergeCell ref="C7:D7"/>
    <mergeCell ref="C8:D8"/>
    <mergeCell ref="C9:D9"/>
    <mergeCell ref="A1:C1"/>
    <mergeCell ref="A2:L2"/>
    <mergeCell ref="C4:D4"/>
    <mergeCell ref="F4:G4"/>
    <mergeCell ref="H4:I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0.7109375" customWidth="1"/>
    <col min="14" max="14" width="29.28515625" customWidth="1"/>
  </cols>
  <sheetData>
    <row r="1" spans="1:14" ht="14.45" customHeight="1" x14ac:dyDescent="0.25">
      <c r="A1" s="34" t="s">
        <v>1722</v>
      </c>
      <c r="B1" s="35"/>
      <c r="C1" s="35"/>
      <c r="L1" s="36">
        <v>44522.566991354201</v>
      </c>
      <c r="M1" s="35"/>
      <c r="N1" s="35"/>
    </row>
    <row r="2" spans="1:14" ht="30.4" customHeight="1" x14ac:dyDescent="0.25">
      <c r="A2" s="44" t="s">
        <v>1723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</row>
    <row r="3" spans="1:14" ht="1.9" customHeight="1" x14ac:dyDescent="0.25"/>
    <row r="4" spans="1:14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240</v>
      </c>
      <c r="I4" s="40"/>
      <c r="J4" s="45" t="s">
        <v>239</v>
      </c>
      <c r="K4" s="46"/>
      <c r="L4" s="40"/>
    </row>
    <row r="5" spans="1:14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</row>
    <row r="6" spans="1:14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</row>
    <row r="7" spans="1:14" ht="21" x14ac:dyDescent="0.25">
      <c r="A7" s="9" t="s">
        <v>22</v>
      </c>
      <c r="B7" s="10">
        <v>646</v>
      </c>
      <c r="C7" s="51" t="s">
        <v>22</v>
      </c>
      <c r="D7" s="40"/>
      <c r="E7" s="21">
        <v>4</v>
      </c>
      <c r="F7" s="21">
        <v>1</v>
      </c>
      <c r="G7" s="20"/>
      <c r="H7" s="21">
        <v>2</v>
      </c>
      <c r="I7" s="20"/>
      <c r="J7" s="21">
        <v>1</v>
      </c>
      <c r="K7" s="48"/>
      <c r="L7" s="40"/>
    </row>
    <row r="8" spans="1:14" x14ac:dyDescent="0.25">
      <c r="A8" s="14" t="s">
        <v>159</v>
      </c>
      <c r="B8" s="10">
        <v>646</v>
      </c>
      <c r="C8" s="48" t="s">
        <v>159</v>
      </c>
      <c r="D8" s="40"/>
      <c r="E8" s="21">
        <v>4</v>
      </c>
      <c r="F8" s="21">
        <v>1</v>
      </c>
      <c r="G8" s="20"/>
      <c r="H8" s="21">
        <v>2</v>
      </c>
      <c r="I8" s="20"/>
      <c r="J8" s="21">
        <v>1</v>
      </c>
      <c r="K8" s="48"/>
      <c r="L8" s="40"/>
    </row>
    <row r="9" spans="1:14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</row>
    <row r="10" spans="1:14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</row>
    <row r="11" spans="1:14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</row>
    <row r="12" spans="1:14" x14ac:dyDescent="0.25">
      <c r="A12" s="14" t="s">
        <v>162</v>
      </c>
      <c r="B12" s="10">
        <v>646</v>
      </c>
      <c r="C12" s="48" t="s">
        <v>162</v>
      </c>
      <c r="D12" s="40"/>
      <c r="E12" s="21">
        <v>4</v>
      </c>
      <c r="F12" s="21">
        <v>1</v>
      </c>
      <c r="G12" s="20"/>
      <c r="H12" s="21">
        <v>2</v>
      </c>
      <c r="I12" s="20"/>
      <c r="J12" s="21">
        <v>1</v>
      </c>
      <c r="K12" s="48"/>
      <c r="L12" s="40"/>
    </row>
    <row r="13" spans="1:14" ht="3.75" customHeight="1" x14ac:dyDescent="0.25"/>
    <row r="14" spans="1:14" ht="0" hidden="1" customHeight="1" x14ac:dyDescent="0.25"/>
  </sheetData>
  <mergeCells count="23">
    <mergeCell ref="C11:D11"/>
    <mergeCell ref="K11:L11"/>
    <mergeCell ref="C12:D12"/>
    <mergeCell ref="K12:L12"/>
    <mergeCell ref="C8:D8"/>
    <mergeCell ref="K8:L8"/>
    <mergeCell ref="C9:D9"/>
    <mergeCell ref="K9:L9"/>
    <mergeCell ref="C10:D10"/>
    <mergeCell ref="K10:L10"/>
    <mergeCell ref="C5:D5"/>
    <mergeCell ref="K5:L5"/>
    <mergeCell ref="C6:D6"/>
    <mergeCell ref="K6:L6"/>
    <mergeCell ref="C7:D7"/>
    <mergeCell ref="K7:L7"/>
    <mergeCell ref="A1:C1"/>
    <mergeCell ref="L1:N1"/>
    <mergeCell ref="A2:N2"/>
    <mergeCell ref="C4:D4"/>
    <mergeCell ref="F4:G4"/>
    <mergeCell ref="H4:I4"/>
    <mergeCell ref="J4:L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10.28515625" customWidth="1"/>
    <col min="21" max="21" width="6.85546875" customWidth="1"/>
    <col min="22" max="22" width="10.28515625" customWidth="1"/>
    <col min="23" max="23" width="6.85546875" customWidth="1"/>
    <col min="24" max="24" width="0.7109375" customWidth="1"/>
    <col min="25" max="25" width="0" hidden="1" customWidth="1"/>
  </cols>
  <sheetData>
    <row r="1" spans="1:23" ht="14.45" customHeight="1" x14ac:dyDescent="0.25">
      <c r="A1" s="34" t="s">
        <v>1724</v>
      </c>
      <c r="B1" s="35"/>
      <c r="C1" s="35"/>
      <c r="L1" s="36">
        <v>44522.566991354201</v>
      </c>
      <c r="M1" s="35"/>
      <c r="N1" s="35"/>
      <c r="O1" s="35"/>
      <c r="P1" s="35"/>
    </row>
    <row r="2" spans="1:23" ht="30.4" customHeight="1" x14ac:dyDescent="0.25">
      <c r="A2" s="44" t="s">
        <v>1725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23" ht="1.9" customHeight="1" x14ac:dyDescent="0.25"/>
    <row r="4" spans="1:23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244</v>
      </c>
      <c r="I4" s="40"/>
      <c r="J4" s="45" t="s">
        <v>249</v>
      </c>
      <c r="K4" s="46"/>
      <c r="L4" s="40"/>
      <c r="M4" s="45" t="s">
        <v>1726</v>
      </c>
      <c r="N4" s="40"/>
      <c r="O4" s="45" t="s">
        <v>263</v>
      </c>
      <c r="P4" s="46"/>
      <c r="Q4" s="40"/>
      <c r="R4" s="45" t="s">
        <v>1727</v>
      </c>
      <c r="S4" s="40"/>
      <c r="T4" s="45" t="s">
        <v>1728</v>
      </c>
      <c r="U4" s="40"/>
      <c r="V4" s="45" t="s">
        <v>269</v>
      </c>
      <c r="W4" s="40"/>
    </row>
    <row r="5" spans="1:23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</row>
    <row r="6" spans="1:23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</row>
    <row r="7" spans="1:23" ht="21" x14ac:dyDescent="0.25">
      <c r="A7" s="9" t="s">
        <v>23</v>
      </c>
      <c r="B7" s="10">
        <v>745</v>
      </c>
      <c r="C7" s="51" t="s">
        <v>23</v>
      </c>
      <c r="D7" s="40"/>
      <c r="E7" s="21">
        <v>9</v>
      </c>
      <c r="F7" s="21">
        <v>2</v>
      </c>
      <c r="G7" s="20"/>
      <c r="H7" s="21">
        <v>1</v>
      </c>
      <c r="I7" s="20"/>
      <c r="J7" s="21">
        <v>1</v>
      </c>
      <c r="K7" s="48"/>
      <c r="L7" s="40"/>
      <c r="M7" s="21">
        <v>2</v>
      </c>
      <c r="N7" s="20"/>
      <c r="O7" s="21">
        <v>0</v>
      </c>
      <c r="P7" s="48"/>
      <c r="Q7" s="40"/>
      <c r="R7" s="21">
        <v>1</v>
      </c>
      <c r="S7" s="20"/>
      <c r="T7" s="21">
        <v>1</v>
      </c>
      <c r="U7" s="20"/>
      <c r="V7" s="21">
        <v>1</v>
      </c>
      <c r="W7" s="20"/>
    </row>
    <row r="8" spans="1:23" x14ac:dyDescent="0.25">
      <c r="A8" s="14" t="s">
        <v>159</v>
      </c>
      <c r="B8" s="10">
        <v>745</v>
      </c>
      <c r="C8" s="48" t="s">
        <v>159</v>
      </c>
      <c r="D8" s="40"/>
      <c r="E8" s="21">
        <v>9</v>
      </c>
      <c r="F8" s="21">
        <v>2</v>
      </c>
      <c r="G8" s="20"/>
      <c r="H8" s="21">
        <v>1</v>
      </c>
      <c r="I8" s="20"/>
      <c r="J8" s="21">
        <v>1</v>
      </c>
      <c r="K8" s="48"/>
      <c r="L8" s="40"/>
      <c r="M8" s="21">
        <v>2</v>
      </c>
      <c r="N8" s="20"/>
      <c r="O8" s="21">
        <v>0</v>
      </c>
      <c r="P8" s="48"/>
      <c r="Q8" s="40"/>
      <c r="R8" s="21">
        <v>1</v>
      </c>
      <c r="S8" s="20"/>
      <c r="T8" s="21">
        <v>1</v>
      </c>
      <c r="U8" s="20"/>
      <c r="V8" s="21">
        <v>1</v>
      </c>
      <c r="W8" s="20"/>
    </row>
    <row r="9" spans="1:23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  <c r="T9" s="19" t="s">
        <v>8</v>
      </c>
      <c r="U9" s="19" t="s">
        <v>8</v>
      </c>
      <c r="V9" s="19" t="s">
        <v>8</v>
      </c>
      <c r="W9" s="19" t="s">
        <v>8</v>
      </c>
    </row>
    <row r="10" spans="1:23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  <c r="T10" s="21">
        <v>0</v>
      </c>
      <c r="U10" s="20"/>
      <c r="V10" s="21">
        <v>0</v>
      </c>
      <c r="W10" s="20"/>
    </row>
    <row r="11" spans="1:23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  <c r="T11" s="21">
        <v>0</v>
      </c>
      <c r="U11" s="20"/>
      <c r="V11" s="21">
        <v>0</v>
      </c>
      <c r="W11" s="20"/>
    </row>
    <row r="12" spans="1:23" x14ac:dyDescent="0.25">
      <c r="A12" s="14" t="s">
        <v>162</v>
      </c>
      <c r="B12" s="10">
        <v>745</v>
      </c>
      <c r="C12" s="48" t="s">
        <v>162</v>
      </c>
      <c r="D12" s="40"/>
      <c r="E12" s="21">
        <v>9</v>
      </c>
      <c r="F12" s="21">
        <v>2</v>
      </c>
      <c r="G12" s="20"/>
      <c r="H12" s="21">
        <v>1</v>
      </c>
      <c r="I12" s="20"/>
      <c r="J12" s="21">
        <v>1</v>
      </c>
      <c r="K12" s="48"/>
      <c r="L12" s="40"/>
      <c r="M12" s="21">
        <v>2</v>
      </c>
      <c r="N12" s="20"/>
      <c r="O12" s="21">
        <v>0</v>
      </c>
      <c r="P12" s="48"/>
      <c r="Q12" s="40"/>
      <c r="R12" s="21">
        <v>1</v>
      </c>
      <c r="S12" s="20"/>
      <c r="T12" s="21">
        <v>1</v>
      </c>
      <c r="U12" s="20"/>
      <c r="V12" s="21">
        <v>1</v>
      </c>
      <c r="W12" s="20"/>
    </row>
    <row r="13" spans="1:23" ht="3.75" customHeight="1" x14ac:dyDescent="0.25"/>
    <row r="14" spans="1:23" ht="0" hidden="1" customHeight="1" x14ac:dyDescent="0.25"/>
  </sheetData>
  <mergeCells count="36">
    <mergeCell ref="C12:D12"/>
    <mergeCell ref="K12:L12"/>
    <mergeCell ref="P12:Q12"/>
    <mergeCell ref="C10:D10"/>
    <mergeCell ref="K10:L10"/>
    <mergeCell ref="P10:Q10"/>
    <mergeCell ref="C11:D11"/>
    <mergeCell ref="K11:L11"/>
    <mergeCell ref="P11:Q11"/>
    <mergeCell ref="C8:D8"/>
    <mergeCell ref="K8:L8"/>
    <mergeCell ref="P8:Q8"/>
    <mergeCell ref="C9:D9"/>
    <mergeCell ref="K9:L9"/>
    <mergeCell ref="P9:Q9"/>
    <mergeCell ref="C6:D6"/>
    <mergeCell ref="K6:L6"/>
    <mergeCell ref="P6:Q6"/>
    <mergeCell ref="C7:D7"/>
    <mergeCell ref="K7:L7"/>
    <mergeCell ref="P7:Q7"/>
    <mergeCell ref="R4:S4"/>
    <mergeCell ref="T4:U4"/>
    <mergeCell ref="V4:W4"/>
    <mergeCell ref="C5:D5"/>
    <mergeCell ref="K5:L5"/>
    <mergeCell ref="P5:Q5"/>
    <mergeCell ref="A1:C1"/>
    <mergeCell ref="L1:P1"/>
    <mergeCell ref="A2:P2"/>
    <mergeCell ref="C4:D4"/>
    <mergeCell ref="F4:G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0.7109375" customWidth="1"/>
    <col min="21" max="21" width="0" hidden="1" customWidth="1"/>
  </cols>
  <sheetData>
    <row r="1" spans="1:19" ht="14.45" customHeight="1" x14ac:dyDescent="0.25">
      <c r="A1" s="34" t="s">
        <v>1729</v>
      </c>
      <c r="B1" s="35"/>
      <c r="C1" s="35"/>
      <c r="L1" s="36">
        <v>44522.566991354201</v>
      </c>
      <c r="M1" s="35"/>
      <c r="N1" s="35"/>
      <c r="O1" s="35"/>
      <c r="P1" s="35"/>
    </row>
    <row r="2" spans="1:19" ht="30.4" customHeight="1" x14ac:dyDescent="0.25">
      <c r="A2" s="44" t="s">
        <v>1730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19" ht="1.9" customHeight="1" x14ac:dyDescent="0.25"/>
    <row r="4" spans="1:19" ht="42.75" x14ac:dyDescent="0.25">
      <c r="A4" s="15" t="s">
        <v>3</v>
      </c>
      <c r="B4" s="16" t="s">
        <v>165</v>
      </c>
      <c r="C4" s="49" t="s">
        <v>3</v>
      </c>
      <c r="D4" s="40"/>
      <c r="E4" s="45" t="s">
        <v>1731</v>
      </c>
      <c r="F4" s="40"/>
      <c r="G4" s="16" t="s">
        <v>168</v>
      </c>
      <c r="H4" s="45" t="s">
        <v>169</v>
      </c>
      <c r="I4" s="40"/>
      <c r="J4" s="45" t="s">
        <v>1726</v>
      </c>
      <c r="K4" s="46"/>
      <c r="L4" s="40"/>
      <c r="M4" s="45" t="s">
        <v>249</v>
      </c>
      <c r="N4" s="40"/>
      <c r="O4" s="45" t="s">
        <v>1732</v>
      </c>
      <c r="P4" s="46"/>
      <c r="Q4" s="40"/>
      <c r="R4" s="45" t="s">
        <v>1728</v>
      </c>
      <c r="S4" s="40"/>
    </row>
    <row r="5" spans="1:19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</row>
    <row r="6" spans="1:19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</row>
    <row r="7" spans="1:19" ht="21" x14ac:dyDescent="0.25">
      <c r="A7" s="9" t="s">
        <v>23</v>
      </c>
      <c r="B7" s="10">
        <v>745</v>
      </c>
      <c r="C7" s="51" t="s">
        <v>23</v>
      </c>
      <c r="D7" s="40"/>
      <c r="E7" s="21">
        <v>123</v>
      </c>
      <c r="F7" s="20"/>
      <c r="G7" s="21">
        <v>130</v>
      </c>
      <c r="H7" s="21">
        <v>2</v>
      </c>
      <c r="I7" s="20"/>
      <c r="J7" s="21">
        <v>2</v>
      </c>
      <c r="K7" s="48"/>
      <c r="L7" s="40"/>
      <c r="M7" s="21">
        <v>1</v>
      </c>
      <c r="N7" s="20"/>
      <c r="O7" s="21">
        <v>1</v>
      </c>
      <c r="P7" s="48"/>
      <c r="Q7" s="40"/>
      <c r="R7" s="21">
        <v>1</v>
      </c>
      <c r="S7" s="20"/>
    </row>
    <row r="8" spans="1:19" x14ac:dyDescent="0.25">
      <c r="A8" s="14" t="s">
        <v>159</v>
      </c>
      <c r="B8" s="10">
        <v>745</v>
      </c>
      <c r="C8" s="48" t="s">
        <v>159</v>
      </c>
      <c r="D8" s="40"/>
      <c r="E8" s="21">
        <v>123</v>
      </c>
      <c r="F8" s="20"/>
      <c r="G8" s="21">
        <v>130</v>
      </c>
      <c r="H8" s="21">
        <v>2</v>
      </c>
      <c r="I8" s="20"/>
      <c r="J8" s="21">
        <v>2</v>
      </c>
      <c r="K8" s="48"/>
      <c r="L8" s="40"/>
      <c r="M8" s="21">
        <v>1</v>
      </c>
      <c r="N8" s="20"/>
      <c r="O8" s="21">
        <v>1</v>
      </c>
      <c r="P8" s="48"/>
      <c r="Q8" s="40"/>
      <c r="R8" s="21">
        <v>1</v>
      </c>
      <c r="S8" s="20"/>
    </row>
    <row r="9" spans="1:19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</row>
    <row r="10" spans="1:19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</row>
    <row r="11" spans="1:19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</row>
    <row r="12" spans="1:19" x14ac:dyDescent="0.25">
      <c r="A12" s="14" t="s">
        <v>162</v>
      </c>
      <c r="B12" s="10">
        <v>745</v>
      </c>
      <c r="C12" s="48" t="s">
        <v>162</v>
      </c>
      <c r="D12" s="40"/>
      <c r="E12" s="21">
        <v>123</v>
      </c>
      <c r="F12" s="20"/>
      <c r="G12" s="21">
        <v>130</v>
      </c>
      <c r="H12" s="21">
        <v>2</v>
      </c>
      <c r="I12" s="20"/>
      <c r="J12" s="21">
        <v>2</v>
      </c>
      <c r="K12" s="48"/>
      <c r="L12" s="40"/>
      <c r="M12" s="21">
        <v>1</v>
      </c>
      <c r="N12" s="20"/>
      <c r="O12" s="21">
        <v>1</v>
      </c>
      <c r="P12" s="48"/>
      <c r="Q12" s="40"/>
      <c r="R12" s="21">
        <v>1</v>
      </c>
      <c r="S12" s="20"/>
    </row>
    <row r="13" spans="1:19" ht="3.75" customHeight="1" x14ac:dyDescent="0.25"/>
    <row r="14" spans="1:19" ht="0" hidden="1" customHeight="1" x14ac:dyDescent="0.25"/>
  </sheetData>
  <mergeCells count="34">
    <mergeCell ref="C11:D11"/>
    <mergeCell ref="K11:L11"/>
    <mergeCell ref="P11:Q11"/>
    <mergeCell ref="C12:D12"/>
    <mergeCell ref="K12:L12"/>
    <mergeCell ref="P12:Q12"/>
    <mergeCell ref="C9:D9"/>
    <mergeCell ref="K9:L9"/>
    <mergeCell ref="P9:Q9"/>
    <mergeCell ref="C10:D10"/>
    <mergeCell ref="K10:L10"/>
    <mergeCell ref="P10:Q10"/>
    <mergeCell ref="C7:D7"/>
    <mergeCell ref="K7:L7"/>
    <mergeCell ref="P7:Q7"/>
    <mergeCell ref="C8:D8"/>
    <mergeCell ref="K8:L8"/>
    <mergeCell ref="P8:Q8"/>
    <mergeCell ref="R4:S4"/>
    <mergeCell ref="C5:D5"/>
    <mergeCell ref="K5:L5"/>
    <mergeCell ref="P5:Q5"/>
    <mergeCell ref="C6:D6"/>
    <mergeCell ref="K6:L6"/>
    <mergeCell ref="P6:Q6"/>
    <mergeCell ref="A1:C1"/>
    <mergeCell ref="L1:P1"/>
    <mergeCell ref="A2:P2"/>
    <mergeCell ref="C4:D4"/>
    <mergeCell ref="E4:F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10.28515625" customWidth="1"/>
    <col min="21" max="21" width="6.85546875" customWidth="1"/>
    <col min="22" max="22" width="10.28515625" customWidth="1"/>
    <col min="23" max="23" width="6.85546875" customWidth="1"/>
    <col min="24" max="24" width="0.7109375" customWidth="1"/>
    <col min="25" max="25" width="0" hidden="1" customWidth="1"/>
  </cols>
  <sheetData>
    <row r="1" spans="1:23" ht="14.45" customHeight="1" x14ac:dyDescent="0.25">
      <c r="A1" s="34" t="s">
        <v>1733</v>
      </c>
      <c r="B1" s="35"/>
      <c r="C1" s="35"/>
      <c r="L1" s="36">
        <v>44522.566991354201</v>
      </c>
      <c r="M1" s="35"/>
      <c r="N1" s="35"/>
      <c r="O1" s="35"/>
      <c r="P1" s="35"/>
    </row>
    <row r="2" spans="1:23" ht="30.4" customHeight="1" x14ac:dyDescent="0.25">
      <c r="A2" s="44" t="s">
        <v>1734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23" ht="1.9" customHeight="1" x14ac:dyDescent="0.25"/>
    <row r="4" spans="1:23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251</v>
      </c>
      <c r="I4" s="40"/>
      <c r="J4" s="45" t="s">
        <v>250</v>
      </c>
      <c r="K4" s="46"/>
      <c r="L4" s="40"/>
      <c r="M4" s="45" t="s">
        <v>1735</v>
      </c>
      <c r="N4" s="40"/>
      <c r="O4" s="45" t="s">
        <v>254</v>
      </c>
      <c r="P4" s="46"/>
      <c r="Q4" s="40"/>
      <c r="R4" s="45" t="s">
        <v>1736</v>
      </c>
      <c r="S4" s="40"/>
      <c r="T4" s="45" t="s">
        <v>1737</v>
      </c>
      <c r="U4" s="40"/>
      <c r="V4" s="45" t="s">
        <v>1738</v>
      </c>
      <c r="W4" s="40"/>
    </row>
    <row r="5" spans="1:23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</row>
    <row r="6" spans="1:23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</row>
    <row r="7" spans="1:23" ht="21" x14ac:dyDescent="0.25">
      <c r="A7" s="9" t="s">
        <v>24</v>
      </c>
      <c r="B7" s="10">
        <v>740</v>
      </c>
      <c r="C7" s="51" t="s">
        <v>24</v>
      </c>
      <c r="D7" s="40"/>
      <c r="E7" s="21">
        <v>13</v>
      </c>
      <c r="F7" s="21">
        <v>4</v>
      </c>
      <c r="G7" s="20"/>
      <c r="H7" s="21">
        <v>1</v>
      </c>
      <c r="I7" s="20"/>
      <c r="J7" s="21">
        <v>2</v>
      </c>
      <c r="K7" s="48"/>
      <c r="L7" s="40"/>
      <c r="M7" s="21">
        <v>1</v>
      </c>
      <c r="N7" s="20"/>
      <c r="O7" s="21">
        <v>2</v>
      </c>
      <c r="P7" s="48"/>
      <c r="Q7" s="40"/>
      <c r="R7" s="21">
        <v>1</v>
      </c>
      <c r="S7" s="20"/>
      <c r="T7" s="21">
        <v>1</v>
      </c>
      <c r="U7" s="20"/>
      <c r="V7" s="21">
        <v>1</v>
      </c>
      <c r="W7" s="20"/>
    </row>
    <row r="8" spans="1:23" x14ac:dyDescent="0.25">
      <c r="A8" s="14" t="s">
        <v>159</v>
      </c>
      <c r="B8" s="10">
        <v>740</v>
      </c>
      <c r="C8" s="48" t="s">
        <v>159</v>
      </c>
      <c r="D8" s="40"/>
      <c r="E8" s="21">
        <v>13</v>
      </c>
      <c r="F8" s="21">
        <v>4</v>
      </c>
      <c r="G8" s="20"/>
      <c r="H8" s="21">
        <v>1</v>
      </c>
      <c r="I8" s="20"/>
      <c r="J8" s="21">
        <v>2</v>
      </c>
      <c r="K8" s="48"/>
      <c r="L8" s="40"/>
      <c r="M8" s="21">
        <v>1</v>
      </c>
      <c r="N8" s="20"/>
      <c r="O8" s="21">
        <v>2</v>
      </c>
      <c r="P8" s="48"/>
      <c r="Q8" s="40"/>
      <c r="R8" s="21">
        <v>1</v>
      </c>
      <c r="S8" s="20"/>
      <c r="T8" s="21">
        <v>1</v>
      </c>
      <c r="U8" s="20"/>
      <c r="V8" s="21">
        <v>1</v>
      </c>
      <c r="W8" s="20"/>
    </row>
    <row r="9" spans="1:23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  <c r="T9" s="19" t="s">
        <v>8</v>
      </c>
      <c r="U9" s="19" t="s">
        <v>8</v>
      </c>
      <c r="V9" s="19" t="s">
        <v>8</v>
      </c>
      <c r="W9" s="19" t="s">
        <v>8</v>
      </c>
    </row>
    <row r="10" spans="1:23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  <c r="T10" s="21">
        <v>0</v>
      </c>
      <c r="U10" s="20"/>
      <c r="V10" s="21">
        <v>0</v>
      </c>
      <c r="W10" s="20"/>
    </row>
    <row r="11" spans="1:23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  <c r="T11" s="21">
        <v>0</v>
      </c>
      <c r="U11" s="20"/>
      <c r="V11" s="21">
        <v>0</v>
      </c>
      <c r="W11" s="20"/>
    </row>
    <row r="12" spans="1:23" x14ac:dyDescent="0.25">
      <c r="A12" s="14" t="s">
        <v>162</v>
      </c>
      <c r="B12" s="10">
        <v>740</v>
      </c>
      <c r="C12" s="48" t="s">
        <v>162</v>
      </c>
      <c r="D12" s="40"/>
      <c r="E12" s="21">
        <v>13</v>
      </c>
      <c r="F12" s="21">
        <v>4</v>
      </c>
      <c r="G12" s="20"/>
      <c r="H12" s="21">
        <v>1</v>
      </c>
      <c r="I12" s="20"/>
      <c r="J12" s="21">
        <v>2</v>
      </c>
      <c r="K12" s="48"/>
      <c r="L12" s="40"/>
      <c r="M12" s="21">
        <v>1</v>
      </c>
      <c r="N12" s="20"/>
      <c r="O12" s="21">
        <v>2</v>
      </c>
      <c r="P12" s="48"/>
      <c r="Q12" s="40"/>
      <c r="R12" s="21">
        <v>1</v>
      </c>
      <c r="S12" s="20"/>
      <c r="T12" s="21">
        <v>1</v>
      </c>
      <c r="U12" s="20"/>
      <c r="V12" s="21">
        <v>1</v>
      </c>
      <c r="W12" s="20"/>
    </row>
    <row r="13" spans="1:23" ht="3.75" customHeight="1" x14ac:dyDescent="0.25"/>
    <row r="14" spans="1:23" ht="0" hidden="1" customHeight="1" x14ac:dyDescent="0.25"/>
  </sheetData>
  <mergeCells count="36">
    <mergeCell ref="C12:D12"/>
    <mergeCell ref="K12:L12"/>
    <mergeCell ref="P12:Q12"/>
    <mergeCell ref="C10:D10"/>
    <mergeCell ref="K10:L10"/>
    <mergeCell ref="P10:Q10"/>
    <mergeCell ref="C11:D11"/>
    <mergeCell ref="K11:L11"/>
    <mergeCell ref="P11:Q11"/>
    <mergeCell ref="C8:D8"/>
    <mergeCell ref="K8:L8"/>
    <mergeCell ref="P8:Q8"/>
    <mergeCell ref="C9:D9"/>
    <mergeCell ref="K9:L9"/>
    <mergeCell ref="P9:Q9"/>
    <mergeCell ref="C6:D6"/>
    <mergeCell ref="K6:L6"/>
    <mergeCell ref="P6:Q6"/>
    <mergeCell ref="C7:D7"/>
    <mergeCell ref="K7:L7"/>
    <mergeCell ref="P7:Q7"/>
    <mergeCell ref="R4:S4"/>
    <mergeCell ref="T4:U4"/>
    <mergeCell ref="V4:W4"/>
    <mergeCell ref="C5:D5"/>
    <mergeCell ref="K5:L5"/>
    <mergeCell ref="P5:Q5"/>
    <mergeCell ref="A1:C1"/>
    <mergeCell ref="L1:P1"/>
    <mergeCell ref="A2:P2"/>
    <mergeCell ref="C4:D4"/>
    <mergeCell ref="F4:G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2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4" width="10.28515625" customWidth="1"/>
    <col min="5" max="5" width="6.85546875" customWidth="1"/>
    <col min="6" max="7" width="10.28515625" customWidth="1"/>
    <col min="8" max="8" width="2.42578125" customWidth="1"/>
    <col min="9" max="9" width="4.42578125" customWidth="1"/>
    <col min="10" max="10" width="10.28515625" customWidth="1"/>
    <col min="11" max="11" width="6.85546875" customWidth="1"/>
    <col min="12" max="12" width="10.28515625" customWidth="1"/>
    <col min="13" max="13" width="2.42578125" customWidth="1"/>
    <col min="14" max="14" width="4.42578125" customWidth="1"/>
    <col min="15" max="15" width="10.28515625" customWidth="1"/>
    <col min="16" max="16" width="6.85546875" customWidth="1"/>
    <col min="17" max="17" width="10.28515625" customWidth="1"/>
    <col min="18" max="18" width="6.85546875" customWidth="1"/>
    <col min="19" max="19" width="10.28515625" customWidth="1"/>
    <col min="20" max="20" width="6.85546875" customWidth="1"/>
    <col min="21" max="21" width="10.28515625" customWidth="1"/>
    <col min="22" max="22" width="6.85546875" customWidth="1"/>
    <col min="23" max="23" width="10.28515625" customWidth="1"/>
    <col min="24" max="24" width="6.85546875" customWidth="1"/>
    <col min="25" max="25" width="10.28515625" customWidth="1"/>
    <col min="26" max="26" width="6.85546875" customWidth="1"/>
    <col min="27" max="27" width="10.28515625" customWidth="1"/>
    <col min="28" max="28" width="6.85546875" customWidth="1"/>
    <col min="29" max="29" width="10.28515625" customWidth="1"/>
    <col min="30" max="30" width="6.85546875" customWidth="1"/>
    <col min="31" max="31" width="10.28515625" customWidth="1"/>
    <col min="32" max="32" width="6.85546875" customWidth="1"/>
    <col min="33" max="33" width="10.28515625" customWidth="1"/>
    <col min="34" max="34" width="6.85546875" customWidth="1"/>
    <col min="35" max="35" width="0.7109375" customWidth="1"/>
    <col min="36" max="36" width="0" hidden="1" customWidth="1"/>
  </cols>
  <sheetData>
    <row r="1" spans="1:34" ht="14.45" customHeight="1" x14ac:dyDescent="0.25">
      <c r="A1" s="22" t="s">
        <v>296</v>
      </c>
      <c r="I1" s="36">
        <v>44522.566991354201</v>
      </c>
      <c r="J1" s="35"/>
      <c r="K1" s="35"/>
      <c r="L1" s="35"/>
      <c r="M1" s="35"/>
    </row>
    <row r="2" spans="1:34" ht="30.4" customHeight="1" x14ac:dyDescent="0.25">
      <c r="A2" s="44" t="s">
        <v>297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</row>
    <row r="3" spans="1:34" ht="1.9" customHeight="1" x14ac:dyDescent="0.25"/>
    <row r="4" spans="1:34" ht="43.9" customHeight="1" x14ac:dyDescent="0.25">
      <c r="A4" s="15" t="s">
        <v>3</v>
      </c>
      <c r="B4" s="45" t="s">
        <v>298</v>
      </c>
      <c r="C4" s="40"/>
      <c r="D4" s="45" t="s">
        <v>299</v>
      </c>
      <c r="E4" s="40"/>
      <c r="F4" s="16" t="s">
        <v>168</v>
      </c>
      <c r="G4" s="45" t="s">
        <v>300</v>
      </c>
      <c r="H4" s="46"/>
      <c r="I4" s="40"/>
      <c r="J4" s="45" t="s">
        <v>301</v>
      </c>
      <c r="K4" s="40"/>
      <c r="L4" s="45" t="s">
        <v>233</v>
      </c>
      <c r="M4" s="46"/>
      <c r="N4" s="40"/>
      <c r="O4" s="45" t="s">
        <v>302</v>
      </c>
      <c r="P4" s="40"/>
      <c r="Q4" s="45" t="s">
        <v>287</v>
      </c>
      <c r="R4" s="40"/>
      <c r="S4" s="45" t="s">
        <v>303</v>
      </c>
      <c r="T4" s="40"/>
      <c r="U4" s="45" t="s">
        <v>304</v>
      </c>
      <c r="V4" s="40"/>
      <c r="W4" s="45" t="s">
        <v>305</v>
      </c>
      <c r="X4" s="40"/>
      <c r="Y4" s="45" t="s">
        <v>306</v>
      </c>
      <c r="Z4" s="40"/>
      <c r="AA4" s="45" t="s">
        <v>307</v>
      </c>
      <c r="AB4" s="40"/>
      <c r="AC4" s="45" t="s">
        <v>308</v>
      </c>
      <c r="AD4" s="40"/>
      <c r="AE4" s="45" t="s">
        <v>309</v>
      </c>
      <c r="AF4" s="40"/>
      <c r="AG4" s="45" t="s">
        <v>310</v>
      </c>
      <c r="AH4" s="40"/>
    </row>
    <row r="5" spans="1:34" ht="14.45" customHeight="1" x14ac:dyDescent="0.25">
      <c r="A5" s="18" t="s">
        <v>7</v>
      </c>
      <c r="B5" s="20" t="s">
        <v>8</v>
      </c>
      <c r="C5" s="19" t="s">
        <v>8</v>
      </c>
      <c r="D5" s="20" t="s">
        <v>8</v>
      </c>
      <c r="E5" s="19" t="s">
        <v>8</v>
      </c>
      <c r="F5" s="19" t="s">
        <v>8</v>
      </c>
      <c r="G5" s="19" t="s">
        <v>8</v>
      </c>
      <c r="H5" s="51" t="s">
        <v>8</v>
      </c>
      <c r="I5" s="40"/>
      <c r="J5" s="19" t="s">
        <v>8</v>
      </c>
      <c r="K5" s="19" t="s">
        <v>8</v>
      </c>
      <c r="L5" s="19" t="s">
        <v>8</v>
      </c>
      <c r="M5" s="51" t="s">
        <v>8</v>
      </c>
      <c r="N5" s="40"/>
      <c r="O5" s="19" t="s">
        <v>8</v>
      </c>
      <c r="P5" s="19" t="s">
        <v>8</v>
      </c>
      <c r="Q5" s="19" t="s">
        <v>8</v>
      </c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  <c r="X5" s="19" t="s">
        <v>8</v>
      </c>
      <c r="Y5" s="19" t="s">
        <v>8</v>
      </c>
      <c r="Z5" s="19" t="s">
        <v>8</v>
      </c>
      <c r="AA5" s="19" t="s">
        <v>8</v>
      </c>
      <c r="AB5" s="19" t="s">
        <v>8</v>
      </c>
      <c r="AC5" s="19" t="s">
        <v>8</v>
      </c>
      <c r="AD5" s="19" t="s">
        <v>8</v>
      </c>
      <c r="AE5" s="19" t="s">
        <v>8</v>
      </c>
      <c r="AF5" s="19" t="s">
        <v>8</v>
      </c>
      <c r="AG5" s="19" t="s">
        <v>8</v>
      </c>
      <c r="AH5" s="19" t="s">
        <v>8</v>
      </c>
    </row>
    <row r="6" spans="1:34" ht="14.45" customHeight="1" x14ac:dyDescent="0.25">
      <c r="A6" s="18" t="s">
        <v>9</v>
      </c>
      <c r="B6" s="20" t="s">
        <v>8</v>
      </c>
      <c r="C6" s="19" t="s">
        <v>8</v>
      </c>
      <c r="D6" s="20" t="s">
        <v>8</v>
      </c>
      <c r="E6" s="19" t="s">
        <v>8</v>
      </c>
      <c r="F6" s="19" t="s">
        <v>8</v>
      </c>
      <c r="G6" s="19" t="s">
        <v>8</v>
      </c>
      <c r="H6" s="51" t="s">
        <v>8</v>
      </c>
      <c r="I6" s="40"/>
      <c r="J6" s="19" t="s">
        <v>8</v>
      </c>
      <c r="K6" s="19" t="s">
        <v>8</v>
      </c>
      <c r="L6" s="19" t="s">
        <v>8</v>
      </c>
      <c r="M6" s="51" t="s">
        <v>8</v>
      </c>
      <c r="N6" s="40"/>
      <c r="O6" s="19" t="s">
        <v>8</v>
      </c>
      <c r="P6" s="19" t="s">
        <v>8</v>
      </c>
      <c r="Q6" s="19" t="s">
        <v>8</v>
      </c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  <c r="X6" s="19" t="s">
        <v>8</v>
      </c>
      <c r="Y6" s="19" t="s">
        <v>8</v>
      </c>
      <c r="Z6" s="19" t="s">
        <v>8</v>
      </c>
      <c r="AA6" s="19" t="s">
        <v>8</v>
      </c>
      <c r="AB6" s="19" t="s">
        <v>8</v>
      </c>
      <c r="AC6" s="19" t="s">
        <v>8</v>
      </c>
      <c r="AD6" s="19" t="s">
        <v>8</v>
      </c>
      <c r="AE6" s="19" t="s">
        <v>8</v>
      </c>
      <c r="AF6" s="19" t="s">
        <v>8</v>
      </c>
      <c r="AG6" s="19" t="s">
        <v>8</v>
      </c>
      <c r="AH6" s="19" t="s">
        <v>8</v>
      </c>
    </row>
    <row r="7" spans="1:34" ht="14.45" customHeight="1" x14ac:dyDescent="0.25">
      <c r="A7" s="9" t="s">
        <v>73</v>
      </c>
      <c r="B7" s="21">
        <v>81</v>
      </c>
      <c r="C7" s="20"/>
      <c r="D7" s="21">
        <v>97</v>
      </c>
      <c r="E7" s="20"/>
      <c r="F7" s="21">
        <v>460</v>
      </c>
      <c r="G7" s="21">
        <v>136</v>
      </c>
      <c r="H7" s="48"/>
      <c r="I7" s="40"/>
      <c r="J7" s="21">
        <v>140</v>
      </c>
      <c r="K7" s="20"/>
      <c r="L7" s="21">
        <v>2</v>
      </c>
      <c r="M7" s="48"/>
      <c r="N7" s="40"/>
      <c r="O7" s="21">
        <v>1</v>
      </c>
      <c r="P7" s="20"/>
      <c r="Q7" s="21">
        <v>1</v>
      </c>
      <c r="R7" s="20"/>
      <c r="S7" s="21">
        <v>1</v>
      </c>
      <c r="T7" s="20"/>
      <c r="U7" s="21">
        <v>0</v>
      </c>
      <c r="V7" s="20"/>
      <c r="W7" s="21">
        <v>0</v>
      </c>
      <c r="X7" s="20"/>
      <c r="Y7" s="21">
        <v>0</v>
      </c>
      <c r="Z7" s="20"/>
      <c r="AA7" s="21">
        <v>0</v>
      </c>
      <c r="AB7" s="20"/>
      <c r="AC7" s="21">
        <v>0</v>
      </c>
      <c r="AD7" s="20"/>
      <c r="AE7" s="21">
        <v>1</v>
      </c>
      <c r="AF7" s="20"/>
      <c r="AG7" s="21">
        <v>0</v>
      </c>
      <c r="AH7" s="20"/>
    </row>
    <row r="8" spans="1:34" ht="22.9" customHeight="1" x14ac:dyDescent="0.25">
      <c r="A8" s="9" t="s">
        <v>74</v>
      </c>
      <c r="B8" s="21">
        <v>122</v>
      </c>
      <c r="C8" s="20"/>
      <c r="D8" s="21">
        <v>129</v>
      </c>
      <c r="E8" s="20"/>
      <c r="F8" s="21">
        <v>553</v>
      </c>
      <c r="G8" s="21">
        <v>137</v>
      </c>
      <c r="H8" s="48"/>
      <c r="I8" s="40"/>
      <c r="J8" s="21">
        <v>160</v>
      </c>
      <c r="K8" s="20"/>
      <c r="L8" s="21">
        <v>0</v>
      </c>
      <c r="M8" s="48"/>
      <c r="N8" s="40"/>
      <c r="O8" s="21">
        <v>1</v>
      </c>
      <c r="P8" s="20"/>
      <c r="Q8" s="21">
        <v>0</v>
      </c>
      <c r="R8" s="20"/>
      <c r="S8" s="21">
        <v>1</v>
      </c>
      <c r="T8" s="20"/>
      <c r="U8" s="21">
        <v>1</v>
      </c>
      <c r="V8" s="20"/>
      <c r="W8" s="21">
        <v>1</v>
      </c>
      <c r="X8" s="20"/>
      <c r="Y8" s="21">
        <v>1</v>
      </c>
      <c r="Z8" s="20"/>
      <c r="AA8" s="21">
        <v>0</v>
      </c>
      <c r="AB8" s="20"/>
      <c r="AC8" s="21">
        <v>0</v>
      </c>
      <c r="AD8" s="20"/>
      <c r="AE8" s="21">
        <v>0</v>
      </c>
      <c r="AF8" s="20"/>
      <c r="AG8" s="21">
        <v>0</v>
      </c>
      <c r="AH8" s="20"/>
    </row>
    <row r="9" spans="1:34" ht="14.45" customHeight="1" x14ac:dyDescent="0.25">
      <c r="A9" s="9" t="s">
        <v>75</v>
      </c>
      <c r="B9" s="21">
        <v>183</v>
      </c>
      <c r="C9" s="20"/>
      <c r="D9" s="21">
        <v>175</v>
      </c>
      <c r="E9" s="20"/>
      <c r="F9" s="21">
        <v>914</v>
      </c>
      <c r="G9" s="21">
        <v>264</v>
      </c>
      <c r="H9" s="48"/>
      <c r="I9" s="40"/>
      <c r="J9" s="21">
        <v>288</v>
      </c>
      <c r="K9" s="20"/>
      <c r="L9" s="21">
        <v>0</v>
      </c>
      <c r="M9" s="48"/>
      <c r="N9" s="40"/>
      <c r="O9" s="21">
        <v>0</v>
      </c>
      <c r="P9" s="20"/>
      <c r="Q9" s="21">
        <v>0</v>
      </c>
      <c r="R9" s="20"/>
      <c r="S9" s="21">
        <v>1</v>
      </c>
      <c r="T9" s="20"/>
      <c r="U9" s="21">
        <v>0</v>
      </c>
      <c r="V9" s="20"/>
      <c r="W9" s="21">
        <v>0</v>
      </c>
      <c r="X9" s="20"/>
      <c r="Y9" s="21">
        <v>0</v>
      </c>
      <c r="Z9" s="20"/>
      <c r="AA9" s="21">
        <v>1</v>
      </c>
      <c r="AB9" s="20"/>
      <c r="AC9" s="21">
        <v>1</v>
      </c>
      <c r="AD9" s="20"/>
      <c r="AE9" s="21">
        <v>0</v>
      </c>
      <c r="AF9" s="20"/>
      <c r="AG9" s="21">
        <v>1</v>
      </c>
      <c r="AH9" s="20"/>
    </row>
    <row r="10" spans="1:34" ht="14.45" customHeight="1" x14ac:dyDescent="0.25">
      <c r="A10" s="14" t="s">
        <v>159</v>
      </c>
      <c r="B10" s="21">
        <v>386</v>
      </c>
      <c r="C10" s="20"/>
      <c r="D10" s="21">
        <v>401</v>
      </c>
      <c r="E10" s="20"/>
      <c r="F10" s="21">
        <v>1927</v>
      </c>
      <c r="G10" s="21">
        <v>537</v>
      </c>
      <c r="H10" s="48"/>
      <c r="I10" s="40"/>
      <c r="J10" s="21">
        <v>588</v>
      </c>
      <c r="K10" s="20"/>
      <c r="L10" s="21">
        <v>2</v>
      </c>
      <c r="M10" s="48"/>
      <c r="N10" s="40"/>
      <c r="O10" s="21">
        <v>2</v>
      </c>
      <c r="P10" s="20"/>
      <c r="Q10" s="21">
        <v>1</v>
      </c>
      <c r="R10" s="20"/>
      <c r="S10" s="21">
        <v>3</v>
      </c>
      <c r="T10" s="20"/>
      <c r="U10" s="21">
        <v>1</v>
      </c>
      <c r="V10" s="20"/>
      <c r="W10" s="21">
        <v>1</v>
      </c>
      <c r="X10" s="20"/>
      <c r="Y10" s="21">
        <v>1</v>
      </c>
      <c r="Z10" s="20"/>
      <c r="AA10" s="21">
        <v>1</v>
      </c>
      <c r="AB10" s="20"/>
      <c r="AC10" s="21">
        <v>1</v>
      </c>
      <c r="AD10" s="20"/>
      <c r="AE10" s="21">
        <v>1</v>
      </c>
      <c r="AF10" s="20"/>
      <c r="AG10" s="21">
        <v>1</v>
      </c>
      <c r="AH10" s="20"/>
    </row>
    <row r="11" spans="1:34" ht="3.75" customHeight="1" x14ac:dyDescent="0.25"/>
    <row r="12" spans="1:34" ht="0" hidden="1" customHeight="1" x14ac:dyDescent="0.25"/>
  </sheetData>
  <mergeCells count="29">
    <mergeCell ref="H8:I8"/>
    <mergeCell ref="M8:N8"/>
    <mergeCell ref="H9:I9"/>
    <mergeCell ref="M9:N9"/>
    <mergeCell ref="H10:I10"/>
    <mergeCell ref="M10:N10"/>
    <mergeCell ref="H5:I5"/>
    <mergeCell ref="M5:N5"/>
    <mergeCell ref="H6:I6"/>
    <mergeCell ref="M6:N6"/>
    <mergeCell ref="H7:I7"/>
    <mergeCell ref="M7:N7"/>
    <mergeCell ref="Y4:Z4"/>
    <mergeCell ref="AA4:AB4"/>
    <mergeCell ref="AC4:AD4"/>
    <mergeCell ref="AE4:AF4"/>
    <mergeCell ref="AG4:AH4"/>
    <mergeCell ref="O4:P4"/>
    <mergeCell ref="Q4:R4"/>
    <mergeCell ref="S4:T4"/>
    <mergeCell ref="U4:V4"/>
    <mergeCell ref="W4:X4"/>
    <mergeCell ref="I1:M1"/>
    <mergeCell ref="A2:M2"/>
    <mergeCell ref="B4:C4"/>
    <mergeCell ref="D4:E4"/>
    <mergeCell ref="G4:I4"/>
    <mergeCell ref="J4:K4"/>
    <mergeCell ref="L4:N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0.7109375" customWidth="1"/>
    <col min="19" max="19" width="0" hidden="1" customWidth="1"/>
  </cols>
  <sheetData>
    <row r="1" spans="1:17" ht="14.45" customHeight="1" x14ac:dyDescent="0.25">
      <c r="A1" s="34" t="s">
        <v>1739</v>
      </c>
      <c r="B1" s="35"/>
      <c r="C1" s="35"/>
      <c r="L1" s="36">
        <v>44522.566991354201</v>
      </c>
      <c r="M1" s="35"/>
      <c r="N1" s="35"/>
      <c r="O1" s="35"/>
      <c r="P1" s="35"/>
    </row>
    <row r="2" spans="1:17" ht="30.4" customHeight="1" x14ac:dyDescent="0.25">
      <c r="A2" s="44" t="s">
        <v>1740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17" ht="1.9" customHeight="1" x14ac:dyDescent="0.25"/>
    <row r="4" spans="1:17" ht="42.75" x14ac:dyDescent="0.25">
      <c r="A4" s="15" t="s">
        <v>3</v>
      </c>
      <c r="B4" s="16" t="s">
        <v>165</v>
      </c>
      <c r="C4" s="49" t="s">
        <v>3</v>
      </c>
      <c r="D4" s="40"/>
      <c r="E4" s="45" t="s">
        <v>1741</v>
      </c>
      <c r="F4" s="40"/>
      <c r="G4" s="16" t="s">
        <v>168</v>
      </c>
      <c r="H4" s="45" t="s">
        <v>233</v>
      </c>
      <c r="I4" s="40"/>
      <c r="J4" s="45" t="s">
        <v>249</v>
      </c>
      <c r="K4" s="46"/>
      <c r="L4" s="40"/>
      <c r="M4" s="45" t="s">
        <v>1742</v>
      </c>
      <c r="N4" s="40"/>
      <c r="O4" s="45" t="s">
        <v>1743</v>
      </c>
      <c r="P4" s="46"/>
      <c r="Q4" s="40"/>
    </row>
    <row r="5" spans="1:17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</row>
    <row r="6" spans="1:17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</row>
    <row r="7" spans="1:17" ht="21" x14ac:dyDescent="0.25">
      <c r="A7" s="9" t="s">
        <v>24</v>
      </c>
      <c r="B7" s="10">
        <v>740</v>
      </c>
      <c r="C7" s="51" t="s">
        <v>24</v>
      </c>
      <c r="D7" s="40"/>
      <c r="E7" s="21">
        <v>156</v>
      </c>
      <c r="F7" s="20"/>
      <c r="G7" s="21">
        <v>157</v>
      </c>
      <c r="H7" s="21">
        <v>0</v>
      </c>
      <c r="I7" s="20"/>
      <c r="J7" s="21">
        <v>0</v>
      </c>
      <c r="K7" s="48"/>
      <c r="L7" s="40"/>
      <c r="M7" s="21">
        <v>0</v>
      </c>
      <c r="N7" s="20"/>
      <c r="O7" s="21">
        <v>1</v>
      </c>
      <c r="P7" s="48"/>
      <c r="Q7" s="40"/>
    </row>
    <row r="8" spans="1:17" x14ac:dyDescent="0.25">
      <c r="A8" s="14" t="s">
        <v>159</v>
      </c>
      <c r="B8" s="10">
        <v>740</v>
      </c>
      <c r="C8" s="48" t="s">
        <v>159</v>
      </c>
      <c r="D8" s="40"/>
      <c r="E8" s="21">
        <v>156</v>
      </c>
      <c r="F8" s="20"/>
      <c r="G8" s="21">
        <v>157</v>
      </c>
      <c r="H8" s="21">
        <v>0</v>
      </c>
      <c r="I8" s="20"/>
      <c r="J8" s="21">
        <v>0</v>
      </c>
      <c r="K8" s="48"/>
      <c r="L8" s="40"/>
      <c r="M8" s="21">
        <v>0</v>
      </c>
      <c r="N8" s="20"/>
      <c r="O8" s="21">
        <v>1</v>
      </c>
      <c r="P8" s="48"/>
      <c r="Q8" s="40"/>
    </row>
    <row r="9" spans="1:17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</row>
    <row r="10" spans="1:17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</row>
    <row r="11" spans="1:17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</row>
    <row r="12" spans="1:17" x14ac:dyDescent="0.25">
      <c r="A12" s="14" t="s">
        <v>162</v>
      </c>
      <c r="B12" s="10">
        <v>740</v>
      </c>
      <c r="C12" s="48" t="s">
        <v>162</v>
      </c>
      <c r="D12" s="40"/>
      <c r="E12" s="21">
        <v>156</v>
      </c>
      <c r="F12" s="20"/>
      <c r="G12" s="21">
        <v>157</v>
      </c>
      <c r="H12" s="21">
        <v>0</v>
      </c>
      <c r="I12" s="20"/>
      <c r="J12" s="21">
        <v>0</v>
      </c>
      <c r="K12" s="48"/>
      <c r="L12" s="40"/>
      <c r="M12" s="21">
        <v>0</v>
      </c>
      <c r="N12" s="20"/>
      <c r="O12" s="21">
        <v>1</v>
      </c>
      <c r="P12" s="48"/>
      <c r="Q12" s="40"/>
    </row>
    <row r="13" spans="1:17" ht="3.75" customHeight="1" x14ac:dyDescent="0.25"/>
    <row r="14" spans="1:17" ht="0" hidden="1" customHeight="1" x14ac:dyDescent="0.25"/>
  </sheetData>
  <mergeCells count="33">
    <mergeCell ref="C11:D11"/>
    <mergeCell ref="K11:L11"/>
    <mergeCell ref="P11:Q11"/>
    <mergeCell ref="C12:D12"/>
    <mergeCell ref="K12:L12"/>
    <mergeCell ref="P12:Q12"/>
    <mergeCell ref="C9:D9"/>
    <mergeCell ref="K9:L9"/>
    <mergeCell ref="P9:Q9"/>
    <mergeCell ref="C10:D10"/>
    <mergeCell ref="K10:L10"/>
    <mergeCell ref="P10:Q10"/>
    <mergeCell ref="C7:D7"/>
    <mergeCell ref="K7:L7"/>
    <mergeCell ref="P7:Q7"/>
    <mergeCell ref="C8:D8"/>
    <mergeCell ref="K8:L8"/>
    <mergeCell ref="P8:Q8"/>
    <mergeCell ref="C5:D5"/>
    <mergeCell ref="K5:L5"/>
    <mergeCell ref="P5:Q5"/>
    <mergeCell ref="C6:D6"/>
    <mergeCell ref="K6:L6"/>
    <mergeCell ref="P6:Q6"/>
    <mergeCell ref="A1:C1"/>
    <mergeCell ref="L1:P1"/>
    <mergeCell ref="A2:P2"/>
    <mergeCell ref="C4:D4"/>
    <mergeCell ref="E4:F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8" width="10.28515625" customWidth="1"/>
    <col min="9" max="9" width="6.85546875" customWidth="1"/>
    <col min="10" max="10" width="0.7109375" customWidth="1"/>
    <col min="11" max="11" width="12.140625" customWidth="1"/>
    <col min="12" max="12" width="34.28515625" customWidth="1"/>
  </cols>
  <sheetData>
    <row r="1" spans="1:12" x14ac:dyDescent="0.25">
      <c r="A1" s="34" t="s">
        <v>1744</v>
      </c>
      <c r="B1" s="35"/>
      <c r="C1" s="35"/>
      <c r="L1" s="2">
        <v>44522.566991354201</v>
      </c>
    </row>
    <row r="2" spans="1:12" ht="30.4" customHeight="1" x14ac:dyDescent="0.25">
      <c r="A2" s="44" t="s">
        <v>1745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</row>
    <row r="3" spans="1:12" ht="1.9" customHeight="1" x14ac:dyDescent="0.25"/>
    <row r="4" spans="1:12" ht="42.75" x14ac:dyDescent="0.25">
      <c r="A4" s="15" t="s">
        <v>3</v>
      </c>
      <c r="B4" s="16" t="s">
        <v>165</v>
      </c>
      <c r="C4" s="49" t="s">
        <v>3</v>
      </c>
      <c r="D4" s="40"/>
      <c r="E4" s="45" t="s">
        <v>1746</v>
      </c>
      <c r="F4" s="40"/>
      <c r="G4" s="16" t="s">
        <v>168</v>
      </c>
      <c r="H4" s="45" t="s">
        <v>169</v>
      </c>
      <c r="I4" s="40"/>
    </row>
    <row r="5" spans="1:12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19" t="s">
        <v>8</v>
      </c>
      <c r="H5" s="19" t="s">
        <v>8</v>
      </c>
      <c r="I5" s="19" t="s">
        <v>8</v>
      </c>
    </row>
    <row r="6" spans="1:12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19" t="s">
        <v>8</v>
      </c>
      <c r="H6" s="19" t="s">
        <v>8</v>
      </c>
      <c r="I6" s="19" t="s">
        <v>8</v>
      </c>
    </row>
    <row r="7" spans="1:12" ht="21" x14ac:dyDescent="0.25">
      <c r="A7" s="9" t="s">
        <v>25</v>
      </c>
      <c r="B7" s="10">
        <v>754</v>
      </c>
      <c r="C7" s="51" t="s">
        <v>25</v>
      </c>
      <c r="D7" s="40"/>
      <c r="E7" s="21">
        <v>181</v>
      </c>
      <c r="F7" s="20"/>
      <c r="G7" s="21">
        <v>193</v>
      </c>
      <c r="H7" s="21">
        <v>12</v>
      </c>
      <c r="I7" s="20"/>
    </row>
    <row r="8" spans="1:12" x14ac:dyDescent="0.25">
      <c r="A8" s="14" t="s">
        <v>159</v>
      </c>
      <c r="B8" s="10">
        <v>754</v>
      </c>
      <c r="C8" s="48" t="s">
        <v>159</v>
      </c>
      <c r="D8" s="40"/>
      <c r="E8" s="21">
        <v>181</v>
      </c>
      <c r="F8" s="20"/>
      <c r="G8" s="21">
        <v>193</v>
      </c>
      <c r="H8" s="21">
        <v>12</v>
      </c>
      <c r="I8" s="20"/>
    </row>
    <row r="9" spans="1:12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19" t="s">
        <v>8</v>
      </c>
      <c r="H9" s="19" t="s">
        <v>8</v>
      </c>
      <c r="I9" s="19" t="s">
        <v>8</v>
      </c>
    </row>
    <row r="10" spans="1:12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1">
        <v>0</v>
      </c>
      <c r="I10" s="20"/>
    </row>
    <row r="11" spans="1:12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1">
        <v>0</v>
      </c>
      <c r="I11" s="20"/>
    </row>
    <row r="12" spans="1:12" x14ac:dyDescent="0.25">
      <c r="A12" s="14" t="s">
        <v>162</v>
      </c>
      <c r="B12" s="10">
        <v>754</v>
      </c>
      <c r="C12" s="48" t="s">
        <v>162</v>
      </c>
      <c r="D12" s="40"/>
      <c r="E12" s="21">
        <v>181</v>
      </c>
      <c r="F12" s="20"/>
      <c r="G12" s="21">
        <v>193</v>
      </c>
      <c r="H12" s="21">
        <v>12</v>
      </c>
      <c r="I12" s="20"/>
    </row>
    <row r="13" spans="1:12" ht="3.75" customHeight="1" x14ac:dyDescent="0.25"/>
    <row r="14" spans="1:12" ht="0" hidden="1" customHeight="1" x14ac:dyDescent="0.25"/>
  </sheetData>
  <mergeCells count="13">
    <mergeCell ref="C10:D10"/>
    <mergeCell ref="C11:D11"/>
    <mergeCell ref="C12:D12"/>
    <mergeCell ref="C5:D5"/>
    <mergeCell ref="C6:D6"/>
    <mergeCell ref="C7:D7"/>
    <mergeCell ref="C8:D8"/>
    <mergeCell ref="C9:D9"/>
    <mergeCell ref="A1:C1"/>
    <mergeCell ref="A2:L2"/>
    <mergeCell ref="C4:D4"/>
    <mergeCell ref="E4:F4"/>
    <mergeCell ref="H4:I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8" width="10.28515625" customWidth="1"/>
    <col min="9" max="9" width="6.85546875" customWidth="1"/>
    <col min="10" max="10" width="0.7109375" customWidth="1"/>
    <col min="11" max="11" width="12.140625" customWidth="1"/>
    <col min="12" max="12" width="34.28515625" customWidth="1"/>
  </cols>
  <sheetData>
    <row r="1" spans="1:12" x14ac:dyDescent="0.25">
      <c r="A1" s="34" t="s">
        <v>1747</v>
      </c>
      <c r="B1" s="35"/>
      <c r="C1" s="35"/>
      <c r="L1" s="2">
        <v>44522.566991354201</v>
      </c>
    </row>
    <row r="2" spans="1:12" ht="30.4" customHeight="1" x14ac:dyDescent="0.25">
      <c r="A2" s="44" t="s">
        <v>1748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</row>
    <row r="3" spans="1:12" ht="1.9" customHeight="1" x14ac:dyDescent="0.25"/>
    <row r="4" spans="1:12" ht="42.75" x14ac:dyDescent="0.25">
      <c r="A4" s="15" t="s">
        <v>3</v>
      </c>
      <c r="B4" s="16" t="s">
        <v>165</v>
      </c>
      <c r="C4" s="49" t="s">
        <v>3</v>
      </c>
      <c r="D4" s="40"/>
      <c r="E4" s="45" t="s">
        <v>1749</v>
      </c>
      <c r="F4" s="40"/>
      <c r="G4" s="16" t="s">
        <v>168</v>
      </c>
      <c r="H4" s="45" t="s">
        <v>169</v>
      </c>
      <c r="I4" s="40"/>
    </row>
    <row r="5" spans="1:12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19" t="s">
        <v>8</v>
      </c>
      <c r="H5" s="19" t="s">
        <v>8</v>
      </c>
      <c r="I5" s="19" t="s">
        <v>8</v>
      </c>
    </row>
    <row r="6" spans="1:12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19" t="s">
        <v>8</v>
      </c>
      <c r="H6" s="19" t="s">
        <v>8</v>
      </c>
      <c r="I6" s="19" t="s">
        <v>8</v>
      </c>
    </row>
    <row r="7" spans="1:12" ht="21" x14ac:dyDescent="0.25">
      <c r="A7" s="9" t="s">
        <v>25</v>
      </c>
      <c r="B7" s="10">
        <v>754</v>
      </c>
      <c r="C7" s="51" t="s">
        <v>25</v>
      </c>
      <c r="D7" s="40"/>
      <c r="E7" s="21">
        <v>201</v>
      </c>
      <c r="F7" s="20"/>
      <c r="G7" s="21">
        <v>202</v>
      </c>
      <c r="H7" s="21">
        <v>1</v>
      </c>
      <c r="I7" s="20"/>
    </row>
    <row r="8" spans="1:12" x14ac:dyDescent="0.25">
      <c r="A8" s="14" t="s">
        <v>159</v>
      </c>
      <c r="B8" s="10">
        <v>754</v>
      </c>
      <c r="C8" s="48" t="s">
        <v>159</v>
      </c>
      <c r="D8" s="40"/>
      <c r="E8" s="21">
        <v>201</v>
      </c>
      <c r="F8" s="20"/>
      <c r="G8" s="21">
        <v>202</v>
      </c>
      <c r="H8" s="21">
        <v>1</v>
      </c>
      <c r="I8" s="20"/>
    </row>
    <row r="9" spans="1:12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19" t="s">
        <v>8</v>
      </c>
      <c r="H9" s="19" t="s">
        <v>8</v>
      </c>
      <c r="I9" s="19" t="s">
        <v>8</v>
      </c>
    </row>
    <row r="10" spans="1:12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1">
        <v>0</v>
      </c>
      <c r="I10" s="20"/>
    </row>
    <row r="11" spans="1:12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1">
        <v>0</v>
      </c>
      <c r="I11" s="20"/>
    </row>
    <row r="12" spans="1:12" x14ac:dyDescent="0.25">
      <c r="A12" s="14" t="s">
        <v>162</v>
      </c>
      <c r="B12" s="10">
        <v>754</v>
      </c>
      <c r="C12" s="48" t="s">
        <v>162</v>
      </c>
      <c r="D12" s="40"/>
      <c r="E12" s="21">
        <v>201</v>
      </c>
      <c r="F12" s="20"/>
      <c r="G12" s="21">
        <v>202</v>
      </c>
      <c r="H12" s="21">
        <v>1</v>
      </c>
      <c r="I12" s="20"/>
    </row>
    <row r="13" spans="1:12" ht="3.75" customHeight="1" x14ac:dyDescent="0.25"/>
    <row r="14" spans="1:12" ht="0" hidden="1" customHeight="1" x14ac:dyDescent="0.25"/>
  </sheetData>
  <mergeCells count="13">
    <mergeCell ref="C10:D10"/>
    <mergeCell ref="C11:D11"/>
    <mergeCell ref="C12:D12"/>
    <mergeCell ref="C5:D5"/>
    <mergeCell ref="C6:D6"/>
    <mergeCell ref="C7:D7"/>
    <mergeCell ref="C8:D8"/>
    <mergeCell ref="C9:D9"/>
    <mergeCell ref="A1:C1"/>
    <mergeCell ref="A2:L2"/>
    <mergeCell ref="C4:D4"/>
    <mergeCell ref="E4:F4"/>
    <mergeCell ref="H4:I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0.7109375" customWidth="1"/>
    <col min="21" max="21" width="0" hidden="1" customWidth="1"/>
  </cols>
  <sheetData>
    <row r="1" spans="1:19" ht="14.45" customHeight="1" x14ac:dyDescent="0.25">
      <c r="A1" s="34" t="s">
        <v>1750</v>
      </c>
      <c r="B1" s="35"/>
      <c r="C1" s="35"/>
      <c r="L1" s="36">
        <v>44522.566991354201</v>
      </c>
      <c r="M1" s="35"/>
      <c r="N1" s="35"/>
      <c r="O1" s="35"/>
      <c r="P1" s="35"/>
    </row>
    <row r="2" spans="1:19" ht="30.4" customHeight="1" x14ac:dyDescent="0.25">
      <c r="A2" s="44" t="s">
        <v>1751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19" ht="1.9" customHeight="1" x14ac:dyDescent="0.25"/>
    <row r="4" spans="1:19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1752</v>
      </c>
      <c r="I4" s="40"/>
      <c r="J4" s="45" t="s">
        <v>1753</v>
      </c>
      <c r="K4" s="46"/>
      <c r="L4" s="40"/>
      <c r="M4" s="45" t="s">
        <v>1754</v>
      </c>
      <c r="N4" s="40"/>
      <c r="O4" s="45" t="s">
        <v>1755</v>
      </c>
      <c r="P4" s="46"/>
      <c r="Q4" s="40"/>
      <c r="R4" s="45" t="s">
        <v>263</v>
      </c>
      <c r="S4" s="40"/>
    </row>
    <row r="5" spans="1:19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</row>
    <row r="6" spans="1:19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</row>
    <row r="7" spans="1:19" ht="21" x14ac:dyDescent="0.25">
      <c r="A7" s="9" t="s">
        <v>26</v>
      </c>
      <c r="B7" s="10">
        <v>446</v>
      </c>
      <c r="C7" s="51" t="s">
        <v>26</v>
      </c>
      <c r="D7" s="40"/>
      <c r="E7" s="21">
        <v>9</v>
      </c>
      <c r="F7" s="21">
        <v>0</v>
      </c>
      <c r="G7" s="20"/>
      <c r="H7" s="21">
        <v>5</v>
      </c>
      <c r="I7" s="20"/>
      <c r="J7" s="21">
        <v>1</v>
      </c>
      <c r="K7" s="48"/>
      <c r="L7" s="40"/>
      <c r="M7" s="21">
        <v>1</v>
      </c>
      <c r="N7" s="20"/>
      <c r="O7" s="21">
        <v>1</v>
      </c>
      <c r="P7" s="48"/>
      <c r="Q7" s="40"/>
      <c r="R7" s="21">
        <v>1</v>
      </c>
      <c r="S7" s="20"/>
    </row>
    <row r="8" spans="1:19" x14ac:dyDescent="0.25">
      <c r="A8" s="14" t="s">
        <v>159</v>
      </c>
      <c r="B8" s="10">
        <v>446</v>
      </c>
      <c r="C8" s="48" t="s">
        <v>159</v>
      </c>
      <c r="D8" s="40"/>
      <c r="E8" s="21">
        <v>9</v>
      </c>
      <c r="F8" s="21">
        <v>0</v>
      </c>
      <c r="G8" s="20"/>
      <c r="H8" s="21">
        <v>5</v>
      </c>
      <c r="I8" s="20"/>
      <c r="J8" s="21">
        <v>1</v>
      </c>
      <c r="K8" s="48"/>
      <c r="L8" s="40"/>
      <c r="M8" s="21">
        <v>1</v>
      </c>
      <c r="N8" s="20"/>
      <c r="O8" s="21">
        <v>1</v>
      </c>
      <c r="P8" s="48"/>
      <c r="Q8" s="40"/>
      <c r="R8" s="21">
        <v>1</v>
      </c>
      <c r="S8" s="20"/>
    </row>
    <row r="9" spans="1:19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</row>
    <row r="10" spans="1:19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</row>
    <row r="11" spans="1:19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</row>
    <row r="12" spans="1:19" x14ac:dyDescent="0.25">
      <c r="A12" s="14" t="s">
        <v>162</v>
      </c>
      <c r="B12" s="10">
        <v>446</v>
      </c>
      <c r="C12" s="48" t="s">
        <v>162</v>
      </c>
      <c r="D12" s="40"/>
      <c r="E12" s="21">
        <v>9</v>
      </c>
      <c r="F12" s="21">
        <v>0</v>
      </c>
      <c r="G12" s="20"/>
      <c r="H12" s="21">
        <v>5</v>
      </c>
      <c r="I12" s="20"/>
      <c r="J12" s="21">
        <v>1</v>
      </c>
      <c r="K12" s="48"/>
      <c r="L12" s="40"/>
      <c r="M12" s="21">
        <v>1</v>
      </c>
      <c r="N12" s="20"/>
      <c r="O12" s="21">
        <v>1</v>
      </c>
      <c r="P12" s="48"/>
      <c r="Q12" s="40"/>
      <c r="R12" s="21">
        <v>1</v>
      </c>
      <c r="S12" s="20"/>
    </row>
    <row r="13" spans="1:19" ht="3.75" customHeight="1" x14ac:dyDescent="0.25"/>
    <row r="14" spans="1:19" ht="0" hidden="1" customHeight="1" x14ac:dyDescent="0.25"/>
  </sheetData>
  <mergeCells count="34">
    <mergeCell ref="C11:D11"/>
    <mergeCell ref="K11:L11"/>
    <mergeCell ref="P11:Q11"/>
    <mergeCell ref="C12:D12"/>
    <mergeCell ref="K12:L12"/>
    <mergeCell ref="P12:Q12"/>
    <mergeCell ref="C9:D9"/>
    <mergeCell ref="K9:L9"/>
    <mergeCell ref="P9:Q9"/>
    <mergeCell ref="C10:D10"/>
    <mergeCell ref="K10:L10"/>
    <mergeCell ref="P10:Q10"/>
    <mergeCell ref="C7:D7"/>
    <mergeCell ref="K7:L7"/>
    <mergeCell ref="P7:Q7"/>
    <mergeCell ref="C8:D8"/>
    <mergeCell ref="K8:L8"/>
    <mergeCell ref="P8:Q8"/>
    <mergeCell ref="R4:S4"/>
    <mergeCell ref="C5:D5"/>
    <mergeCell ref="K5:L5"/>
    <mergeCell ref="P5:Q5"/>
    <mergeCell ref="C6:D6"/>
    <mergeCell ref="K6:L6"/>
    <mergeCell ref="P6:Q6"/>
    <mergeCell ref="A1:C1"/>
    <mergeCell ref="L1:P1"/>
    <mergeCell ref="A2:P2"/>
    <mergeCell ref="C4:D4"/>
    <mergeCell ref="F4:G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0.7109375" customWidth="1"/>
    <col min="14" max="14" width="29.28515625" customWidth="1"/>
  </cols>
  <sheetData>
    <row r="1" spans="1:14" ht="14.45" customHeight="1" x14ac:dyDescent="0.25">
      <c r="A1" s="34" t="s">
        <v>1756</v>
      </c>
      <c r="B1" s="35"/>
      <c r="C1" s="35"/>
      <c r="L1" s="36">
        <v>44522.566991354201</v>
      </c>
      <c r="M1" s="35"/>
      <c r="N1" s="35"/>
    </row>
    <row r="2" spans="1:14" ht="30.4" customHeight="1" x14ac:dyDescent="0.25">
      <c r="A2" s="44" t="s">
        <v>1757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</row>
    <row r="3" spans="1:14" ht="1.9" customHeight="1" x14ac:dyDescent="0.25"/>
    <row r="4" spans="1:14" ht="42.75" x14ac:dyDescent="0.25">
      <c r="A4" s="15" t="s">
        <v>3</v>
      </c>
      <c r="B4" s="16" t="s">
        <v>165</v>
      </c>
      <c r="C4" s="49" t="s">
        <v>3</v>
      </c>
      <c r="D4" s="40"/>
      <c r="E4" s="45" t="s">
        <v>1758</v>
      </c>
      <c r="F4" s="40"/>
      <c r="G4" s="16" t="s">
        <v>168</v>
      </c>
      <c r="H4" s="45" t="s">
        <v>169</v>
      </c>
      <c r="I4" s="40"/>
      <c r="J4" s="45" t="s">
        <v>233</v>
      </c>
      <c r="K4" s="46"/>
      <c r="L4" s="40"/>
    </row>
    <row r="5" spans="1:14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</row>
    <row r="6" spans="1:14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</row>
    <row r="7" spans="1:14" ht="21" x14ac:dyDescent="0.25">
      <c r="A7" s="9" t="s">
        <v>26</v>
      </c>
      <c r="B7" s="10">
        <v>446</v>
      </c>
      <c r="C7" s="51" t="s">
        <v>26</v>
      </c>
      <c r="D7" s="40"/>
      <c r="E7" s="21">
        <v>41</v>
      </c>
      <c r="F7" s="20"/>
      <c r="G7" s="21">
        <v>41</v>
      </c>
      <c r="H7" s="21">
        <v>0</v>
      </c>
      <c r="I7" s="20"/>
      <c r="J7" s="21">
        <v>0</v>
      </c>
      <c r="K7" s="48"/>
      <c r="L7" s="40"/>
    </row>
    <row r="8" spans="1:14" x14ac:dyDescent="0.25">
      <c r="A8" s="14" t="s">
        <v>159</v>
      </c>
      <c r="B8" s="10">
        <v>446</v>
      </c>
      <c r="C8" s="48" t="s">
        <v>159</v>
      </c>
      <c r="D8" s="40"/>
      <c r="E8" s="21">
        <v>41</v>
      </c>
      <c r="F8" s="20"/>
      <c r="G8" s="21">
        <v>41</v>
      </c>
      <c r="H8" s="21">
        <v>0</v>
      </c>
      <c r="I8" s="20"/>
      <c r="J8" s="21">
        <v>0</v>
      </c>
      <c r="K8" s="48"/>
      <c r="L8" s="40"/>
    </row>
    <row r="9" spans="1:14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</row>
    <row r="10" spans="1:14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1">
        <v>0</v>
      </c>
      <c r="I10" s="20"/>
      <c r="J10" s="21">
        <v>0</v>
      </c>
      <c r="K10" s="48"/>
      <c r="L10" s="40"/>
    </row>
    <row r="11" spans="1:14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1">
        <v>0</v>
      </c>
      <c r="I11" s="20"/>
      <c r="J11" s="21">
        <v>0</v>
      </c>
      <c r="K11" s="48"/>
      <c r="L11" s="40"/>
    </row>
    <row r="12" spans="1:14" x14ac:dyDescent="0.25">
      <c r="A12" s="14" t="s">
        <v>162</v>
      </c>
      <c r="B12" s="10">
        <v>446</v>
      </c>
      <c r="C12" s="48" t="s">
        <v>162</v>
      </c>
      <c r="D12" s="40"/>
      <c r="E12" s="21">
        <v>41</v>
      </c>
      <c r="F12" s="20"/>
      <c r="G12" s="21">
        <v>41</v>
      </c>
      <c r="H12" s="21">
        <v>0</v>
      </c>
      <c r="I12" s="20"/>
      <c r="J12" s="21">
        <v>0</v>
      </c>
      <c r="K12" s="48"/>
      <c r="L12" s="40"/>
    </row>
    <row r="13" spans="1:14" ht="3.75" customHeight="1" x14ac:dyDescent="0.25"/>
    <row r="14" spans="1:14" ht="0" hidden="1" customHeight="1" x14ac:dyDescent="0.25"/>
  </sheetData>
  <mergeCells count="23">
    <mergeCell ref="C11:D11"/>
    <mergeCell ref="K11:L11"/>
    <mergeCell ref="C12:D12"/>
    <mergeCell ref="K12:L12"/>
    <mergeCell ref="C8:D8"/>
    <mergeCell ref="K8:L8"/>
    <mergeCell ref="C9:D9"/>
    <mergeCell ref="K9:L9"/>
    <mergeCell ref="C10:D10"/>
    <mergeCell ref="K10:L10"/>
    <mergeCell ref="C5:D5"/>
    <mergeCell ref="K5:L5"/>
    <mergeCell ref="C6:D6"/>
    <mergeCell ref="K6:L6"/>
    <mergeCell ref="C7:D7"/>
    <mergeCell ref="K7:L7"/>
    <mergeCell ref="A1:C1"/>
    <mergeCell ref="L1:N1"/>
    <mergeCell ref="A2:N2"/>
    <mergeCell ref="C4:D4"/>
    <mergeCell ref="E4:F4"/>
    <mergeCell ref="H4:I4"/>
    <mergeCell ref="J4:L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0.7109375" customWidth="1"/>
    <col min="9" max="9" width="29.28515625" customWidth="1"/>
    <col min="10" max="10" width="34.28515625" customWidth="1"/>
  </cols>
  <sheetData>
    <row r="1" spans="1:10" x14ac:dyDescent="0.25">
      <c r="A1" s="34" t="s">
        <v>1759</v>
      </c>
      <c r="B1" s="35"/>
      <c r="C1" s="35"/>
      <c r="J1" s="2">
        <v>44522.566991354201</v>
      </c>
    </row>
    <row r="2" spans="1:10" ht="30.4" customHeight="1" x14ac:dyDescent="0.25">
      <c r="A2" s="44" t="s">
        <v>1760</v>
      </c>
      <c r="B2" s="35"/>
      <c r="C2" s="35"/>
      <c r="D2" s="35"/>
      <c r="E2" s="35"/>
      <c r="F2" s="35"/>
      <c r="G2" s="35"/>
      <c r="H2" s="35"/>
      <c r="I2" s="35"/>
      <c r="J2" s="35"/>
    </row>
    <row r="3" spans="1:10" ht="1.9" customHeight="1" x14ac:dyDescent="0.25"/>
    <row r="4" spans="1:10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</row>
    <row r="5" spans="1:10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</row>
    <row r="6" spans="1:10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</row>
    <row r="7" spans="1:10" ht="21" x14ac:dyDescent="0.25">
      <c r="A7" s="9" t="s">
        <v>27</v>
      </c>
      <c r="B7" s="10">
        <v>579</v>
      </c>
      <c r="C7" s="51" t="s">
        <v>27</v>
      </c>
      <c r="D7" s="40"/>
      <c r="E7" s="21">
        <v>1</v>
      </c>
      <c r="F7" s="21">
        <v>1</v>
      </c>
      <c r="G7" s="20"/>
    </row>
    <row r="8" spans="1:10" x14ac:dyDescent="0.25">
      <c r="A8" s="14" t="s">
        <v>159</v>
      </c>
      <c r="B8" s="10">
        <v>579</v>
      </c>
      <c r="C8" s="48" t="s">
        <v>159</v>
      </c>
      <c r="D8" s="40"/>
      <c r="E8" s="21">
        <v>1</v>
      </c>
      <c r="F8" s="21">
        <v>1</v>
      </c>
      <c r="G8" s="20"/>
    </row>
    <row r="9" spans="1:10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</row>
    <row r="10" spans="1:10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</row>
    <row r="11" spans="1:10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</row>
    <row r="12" spans="1:10" x14ac:dyDescent="0.25">
      <c r="A12" s="14" t="s">
        <v>162</v>
      </c>
      <c r="B12" s="10">
        <v>579</v>
      </c>
      <c r="C12" s="48" t="s">
        <v>162</v>
      </c>
      <c r="D12" s="40"/>
      <c r="E12" s="21">
        <v>1</v>
      </c>
      <c r="F12" s="21">
        <v>1</v>
      </c>
      <c r="G12" s="20"/>
    </row>
    <row r="13" spans="1:10" ht="3.75" customHeight="1" x14ac:dyDescent="0.25"/>
    <row r="14" spans="1:10" ht="0" hidden="1" customHeight="1" x14ac:dyDescent="0.25"/>
  </sheetData>
  <mergeCells count="12">
    <mergeCell ref="C11:D11"/>
    <mergeCell ref="C12:D12"/>
    <mergeCell ref="C6:D6"/>
    <mergeCell ref="C7:D7"/>
    <mergeCell ref="C8:D8"/>
    <mergeCell ref="C9:D9"/>
    <mergeCell ref="C10:D10"/>
    <mergeCell ref="A1:C1"/>
    <mergeCell ref="A2:J2"/>
    <mergeCell ref="C4:D4"/>
    <mergeCell ref="F4:G4"/>
    <mergeCell ref="C5:D5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0.7109375" customWidth="1"/>
    <col min="9" max="9" width="29.28515625" customWidth="1"/>
    <col min="10" max="10" width="34.28515625" customWidth="1"/>
  </cols>
  <sheetData>
    <row r="1" spans="1:10" x14ac:dyDescent="0.25">
      <c r="A1" s="34" t="s">
        <v>1761</v>
      </c>
      <c r="B1" s="35"/>
      <c r="C1" s="35"/>
      <c r="J1" s="2">
        <v>44522.566991354201</v>
      </c>
    </row>
    <row r="2" spans="1:10" ht="30.4" customHeight="1" x14ac:dyDescent="0.25">
      <c r="A2" s="44" t="s">
        <v>1762</v>
      </c>
      <c r="B2" s="35"/>
      <c r="C2" s="35"/>
      <c r="D2" s="35"/>
      <c r="E2" s="35"/>
      <c r="F2" s="35"/>
      <c r="G2" s="35"/>
      <c r="H2" s="35"/>
      <c r="I2" s="35"/>
      <c r="J2" s="35"/>
    </row>
    <row r="3" spans="1:10" ht="1.9" customHeight="1" x14ac:dyDescent="0.25"/>
    <row r="4" spans="1:10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</row>
    <row r="5" spans="1:10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</row>
    <row r="6" spans="1:10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</row>
    <row r="7" spans="1:10" ht="21" x14ac:dyDescent="0.25">
      <c r="A7" s="9" t="s">
        <v>27</v>
      </c>
      <c r="B7" s="10">
        <v>579</v>
      </c>
      <c r="C7" s="51" t="s">
        <v>27</v>
      </c>
      <c r="D7" s="40"/>
      <c r="E7" s="21">
        <v>0</v>
      </c>
      <c r="F7" s="21">
        <v>0</v>
      </c>
      <c r="G7" s="20"/>
    </row>
    <row r="8" spans="1:10" x14ac:dyDescent="0.25">
      <c r="A8" s="14" t="s">
        <v>159</v>
      </c>
      <c r="B8" s="10">
        <v>579</v>
      </c>
      <c r="C8" s="48" t="s">
        <v>159</v>
      </c>
      <c r="D8" s="40"/>
      <c r="E8" s="21">
        <v>0</v>
      </c>
      <c r="F8" s="21">
        <v>0</v>
      </c>
      <c r="G8" s="20"/>
    </row>
    <row r="9" spans="1:10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</row>
    <row r="10" spans="1:10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</row>
    <row r="11" spans="1:10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</row>
    <row r="12" spans="1:10" x14ac:dyDescent="0.25">
      <c r="A12" s="14" t="s">
        <v>162</v>
      </c>
      <c r="B12" s="10">
        <v>579</v>
      </c>
      <c r="C12" s="48" t="s">
        <v>162</v>
      </c>
      <c r="D12" s="40"/>
      <c r="E12" s="21">
        <v>0</v>
      </c>
      <c r="F12" s="21">
        <v>0</v>
      </c>
      <c r="G12" s="20"/>
    </row>
    <row r="13" spans="1:10" ht="3.75" customHeight="1" x14ac:dyDescent="0.25"/>
    <row r="14" spans="1:10" ht="0" hidden="1" customHeight="1" x14ac:dyDescent="0.25"/>
  </sheetData>
  <mergeCells count="12">
    <mergeCell ref="C11:D11"/>
    <mergeCell ref="C12:D12"/>
    <mergeCell ref="C6:D6"/>
    <mergeCell ref="C7:D7"/>
    <mergeCell ref="C8:D8"/>
    <mergeCell ref="C9:D9"/>
    <mergeCell ref="C10:D10"/>
    <mergeCell ref="A1:C1"/>
    <mergeCell ref="A2:J2"/>
    <mergeCell ref="C4:D4"/>
    <mergeCell ref="F4:G4"/>
    <mergeCell ref="C5:D5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10.28515625" customWidth="1"/>
    <col min="21" max="21" width="6.85546875" customWidth="1"/>
    <col min="22" max="22" width="10.28515625" customWidth="1"/>
    <col min="23" max="23" width="6.85546875" customWidth="1"/>
    <col min="24" max="24" width="0.7109375" customWidth="1"/>
    <col min="25" max="25" width="0" hidden="1" customWidth="1"/>
  </cols>
  <sheetData>
    <row r="1" spans="1:23" ht="14.45" customHeight="1" x14ac:dyDescent="0.25">
      <c r="A1" s="34" t="s">
        <v>1763</v>
      </c>
      <c r="B1" s="35"/>
      <c r="C1" s="35"/>
      <c r="L1" s="36">
        <v>44522.566991354201</v>
      </c>
      <c r="M1" s="35"/>
      <c r="N1" s="35"/>
      <c r="O1" s="35"/>
      <c r="P1" s="35"/>
    </row>
    <row r="2" spans="1:23" ht="30.4" customHeight="1" x14ac:dyDescent="0.25">
      <c r="A2" s="44" t="s">
        <v>1764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23" ht="1.9" customHeight="1" x14ac:dyDescent="0.25"/>
    <row r="4" spans="1:23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1765</v>
      </c>
      <c r="I4" s="40"/>
      <c r="J4" s="45" t="s">
        <v>1766</v>
      </c>
      <c r="K4" s="46"/>
      <c r="L4" s="40"/>
      <c r="M4" s="45" t="s">
        <v>1767</v>
      </c>
      <c r="N4" s="40"/>
      <c r="O4" s="45" t="s">
        <v>1768</v>
      </c>
      <c r="P4" s="46"/>
      <c r="Q4" s="40"/>
      <c r="R4" s="45" t="s">
        <v>1769</v>
      </c>
      <c r="S4" s="40"/>
      <c r="T4" s="45" t="s">
        <v>1770</v>
      </c>
      <c r="U4" s="40"/>
      <c r="V4" s="45" t="s">
        <v>1771</v>
      </c>
      <c r="W4" s="40"/>
    </row>
    <row r="5" spans="1:23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</row>
    <row r="6" spans="1:23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</row>
    <row r="7" spans="1:23" ht="21" x14ac:dyDescent="0.25">
      <c r="A7" s="9" t="s">
        <v>28</v>
      </c>
      <c r="B7" s="10">
        <v>715</v>
      </c>
      <c r="C7" s="51" t="s">
        <v>28</v>
      </c>
      <c r="D7" s="40"/>
      <c r="E7" s="21">
        <v>18</v>
      </c>
      <c r="F7" s="21">
        <v>4</v>
      </c>
      <c r="G7" s="20"/>
      <c r="H7" s="21">
        <v>1</v>
      </c>
      <c r="I7" s="20"/>
      <c r="J7" s="21">
        <v>7</v>
      </c>
      <c r="K7" s="48"/>
      <c r="L7" s="40"/>
      <c r="M7" s="21">
        <v>1</v>
      </c>
      <c r="N7" s="20"/>
      <c r="O7" s="21">
        <v>1</v>
      </c>
      <c r="P7" s="48"/>
      <c r="Q7" s="40"/>
      <c r="R7" s="21">
        <v>2</v>
      </c>
      <c r="S7" s="20"/>
      <c r="T7" s="21">
        <v>1</v>
      </c>
      <c r="U7" s="20"/>
      <c r="V7" s="21">
        <v>1</v>
      </c>
      <c r="W7" s="20"/>
    </row>
    <row r="8" spans="1:23" x14ac:dyDescent="0.25">
      <c r="A8" s="14" t="s">
        <v>159</v>
      </c>
      <c r="B8" s="10">
        <v>715</v>
      </c>
      <c r="C8" s="48" t="s">
        <v>159</v>
      </c>
      <c r="D8" s="40"/>
      <c r="E8" s="21">
        <v>18</v>
      </c>
      <c r="F8" s="21">
        <v>4</v>
      </c>
      <c r="G8" s="20"/>
      <c r="H8" s="21">
        <v>1</v>
      </c>
      <c r="I8" s="20"/>
      <c r="J8" s="21">
        <v>7</v>
      </c>
      <c r="K8" s="48"/>
      <c r="L8" s="40"/>
      <c r="M8" s="21">
        <v>1</v>
      </c>
      <c r="N8" s="20"/>
      <c r="O8" s="21">
        <v>1</v>
      </c>
      <c r="P8" s="48"/>
      <c r="Q8" s="40"/>
      <c r="R8" s="21">
        <v>2</v>
      </c>
      <c r="S8" s="20"/>
      <c r="T8" s="21">
        <v>1</v>
      </c>
      <c r="U8" s="20"/>
      <c r="V8" s="21">
        <v>1</v>
      </c>
      <c r="W8" s="20"/>
    </row>
    <row r="9" spans="1:23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  <c r="T9" s="19" t="s">
        <v>8</v>
      </c>
      <c r="U9" s="19" t="s">
        <v>8</v>
      </c>
      <c r="V9" s="19" t="s">
        <v>8</v>
      </c>
      <c r="W9" s="19" t="s">
        <v>8</v>
      </c>
    </row>
    <row r="10" spans="1:23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  <c r="T10" s="21">
        <v>0</v>
      </c>
      <c r="U10" s="20"/>
      <c r="V10" s="21">
        <v>0</v>
      </c>
      <c r="W10" s="20"/>
    </row>
    <row r="11" spans="1:23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  <c r="T11" s="21">
        <v>0</v>
      </c>
      <c r="U11" s="20"/>
      <c r="V11" s="21">
        <v>0</v>
      </c>
      <c r="W11" s="20"/>
    </row>
    <row r="12" spans="1:23" x14ac:dyDescent="0.25">
      <c r="A12" s="14" t="s">
        <v>162</v>
      </c>
      <c r="B12" s="10">
        <v>715</v>
      </c>
      <c r="C12" s="48" t="s">
        <v>162</v>
      </c>
      <c r="D12" s="40"/>
      <c r="E12" s="21">
        <v>18</v>
      </c>
      <c r="F12" s="21">
        <v>4</v>
      </c>
      <c r="G12" s="20"/>
      <c r="H12" s="21">
        <v>1</v>
      </c>
      <c r="I12" s="20"/>
      <c r="J12" s="21">
        <v>7</v>
      </c>
      <c r="K12" s="48"/>
      <c r="L12" s="40"/>
      <c r="M12" s="21">
        <v>1</v>
      </c>
      <c r="N12" s="20"/>
      <c r="O12" s="21">
        <v>1</v>
      </c>
      <c r="P12" s="48"/>
      <c r="Q12" s="40"/>
      <c r="R12" s="21">
        <v>2</v>
      </c>
      <c r="S12" s="20"/>
      <c r="T12" s="21">
        <v>1</v>
      </c>
      <c r="U12" s="20"/>
      <c r="V12" s="21">
        <v>1</v>
      </c>
      <c r="W12" s="20"/>
    </row>
    <row r="13" spans="1:23" ht="3.75" customHeight="1" x14ac:dyDescent="0.25"/>
    <row r="14" spans="1:23" ht="0" hidden="1" customHeight="1" x14ac:dyDescent="0.25"/>
  </sheetData>
  <mergeCells count="36">
    <mergeCell ref="C12:D12"/>
    <mergeCell ref="K12:L12"/>
    <mergeCell ref="P12:Q12"/>
    <mergeCell ref="C10:D10"/>
    <mergeCell ref="K10:L10"/>
    <mergeCell ref="P10:Q10"/>
    <mergeCell ref="C11:D11"/>
    <mergeCell ref="K11:L11"/>
    <mergeCell ref="P11:Q11"/>
    <mergeCell ref="C8:D8"/>
    <mergeCell ref="K8:L8"/>
    <mergeCell ref="P8:Q8"/>
    <mergeCell ref="C9:D9"/>
    <mergeCell ref="K9:L9"/>
    <mergeCell ref="P9:Q9"/>
    <mergeCell ref="C6:D6"/>
    <mergeCell ref="K6:L6"/>
    <mergeCell ref="P6:Q6"/>
    <mergeCell ref="C7:D7"/>
    <mergeCell ref="K7:L7"/>
    <mergeCell ref="P7:Q7"/>
    <mergeCell ref="R4:S4"/>
    <mergeCell ref="T4:U4"/>
    <mergeCell ref="V4:W4"/>
    <mergeCell ref="C5:D5"/>
    <mergeCell ref="K5:L5"/>
    <mergeCell ref="P5:Q5"/>
    <mergeCell ref="A1:C1"/>
    <mergeCell ref="L1:P1"/>
    <mergeCell ref="A2:P2"/>
    <mergeCell ref="C4:D4"/>
    <mergeCell ref="F4:G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10.28515625" customWidth="1"/>
    <col min="21" max="21" width="6.85546875" customWidth="1"/>
    <col min="22" max="22" width="10.28515625" customWidth="1"/>
    <col min="23" max="23" width="6.85546875" customWidth="1"/>
    <col min="24" max="24" width="0.7109375" customWidth="1"/>
    <col min="25" max="25" width="0" hidden="1" customWidth="1"/>
  </cols>
  <sheetData>
    <row r="1" spans="1:23" ht="14.45" customHeight="1" x14ac:dyDescent="0.25">
      <c r="A1" s="34" t="s">
        <v>1772</v>
      </c>
      <c r="B1" s="35"/>
      <c r="C1" s="35"/>
      <c r="L1" s="36">
        <v>44522.566991354201</v>
      </c>
      <c r="M1" s="35"/>
      <c r="N1" s="35"/>
      <c r="O1" s="35"/>
      <c r="P1" s="35"/>
    </row>
    <row r="2" spans="1:23" ht="30.4" customHeight="1" x14ac:dyDescent="0.25">
      <c r="A2" s="44" t="s">
        <v>1773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23" ht="1.9" customHeight="1" x14ac:dyDescent="0.25"/>
    <row r="4" spans="1:23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1774</v>
      </c>
      <c r="I4" s="40"/>
      <c r="J4" s="45" t="s">
        <v>1767</v>
      </c>
      <c r="K4" s="46"/>
      <c r="L4" s="40"/>
      <c r="M4" s="45" t="s">
        <v>1775</v>
      </c>
      <c r="N4" s="40"/>
      <c r="O4" s="45" t="s">
        <v>1776</v>
      </c>
      <c r="P4" s="46"/>
      <c r="Q4" s="40"/>
      <c r="R4" s="45" t="s">
        <v>1777</v>
      </c>
      <c r="S4" s="40"/>
      <c r="T4" s="45" t="s">
        <v>1770</v>
      </c>
      <c r="U4" s="40"/>
      <c r="V4" s="45" t="s">
        <v>1771</v>
      </c>
      <c r="W4" s="40"/>
    </row>
    <row r="5" spans="1:23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</row>
    <row r="6" spans="1:23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</row>
    <row r="7" spans="1:23" ht="21" x14ac:dyDescent="0.25">
      <c r="A7" s="9" t="s">
        <v>28</v>
      </c>
      <c r="B7" s="10">
        <v>715</v>
      </c>
      <c r="C7" s="51" t="s">
        <v>28</v>
      </c>
      <c r="D7" s="40"/>
      <c r="E7" s="21">
        <v>9</v>
      </c>
      <c r="F7" s="21">
        <v>2</v>
      </c>
      <c r="G7" s="20"/>
      <c r="H7" s="21">
        <v>1</v>
      </c>
      <c r="I7" s="20"/>
      <c r="J7" s="21">
        <v>1</v>
      </c>
      <c r="K7" s="48"/>
      <c r="L7" s="40"/>
      <c r="M7" s="21">
        <v>1</v>
      </c>
      <c r="N7" s="20"/>
      <c r="O7" s="21">
        <v>1</v>
      </c>
      <c r="P7" s="48"/>
      <c r="Q7" s="40"/>
      <c r="R7" s="21">
        <v>1</v>
      </c>
      <c r="S7" s="20"/>
      <c r="T7" s="21">
        <v>1</v>
      </c>
      <c r="U7" s="20"/>
      <c r="V7" s="21">
        <v>1</v>
      </c>
      <c r="W7" s="20"/>
    </row>
    <row r="8" spans="1:23" x14ac:dyDescent="0.25">
      <c r="A8" s="14" t="s">
        <v>159</v>
      </c>
      <c r="B8" s="10">
        <v>715</v>
      </c>
      <c r="C8" s="48" t="s">
        <v>159</v>
      </c>
      <c r="D8" s="40"/>
      <c r="E8" s="21">
        <v>9</v>
      </c>
      <c r="F8" s="21">
        <v>2</v>
      </c>
      <c r="G8" s="20"/>
      <c r="H8" s="21">
        <v>1</v>
      </c>
      <c r="I8" s="20"/>
      <c r="J8" s="21">
        <v>1</v>
      </c>
      <c r="K8" s="48"/>
      <c r="L8" s="40"/>
      <c r="M8" s="21">
        <v>1</v>
      </c>
      <c r="N8" s="20"/>
      <c r="O8" s="21">
        <v>1</v>
      </c>
      <c r="P8" s="48"/>
      <c r="Q8" s="40"/>
      <c r="R8" s="21">
        <v>1</v>
      </c>
      <c r="S8" s="20"/>
      <c r="T8" s="21">
        <v>1</v>
      </c>
      <c r="U8" s="20"/>
      <c r="V8" s="21">
        <v>1</v>
      </c>
      <c r="W8" s="20"/>
    </row>
    <row r="9" spans="1:23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  <c r="T9" s="19" t="s">
        <v>8</v>
      </c>
      <c r="U9" s="19" t="s">
        <v>8</v>
      </c>
      <c r="V9" s="19" t="s">
        <v>8</v>
      </c>
      <c r="W9" s="19" t="s">
        <v>8</v>
      </c>
    </row>
    <row r="10" spans="1:23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  <c r="T10" s="21">
        <v>0</v>
      </c>
      <c r="U10" s="20"/>
      <c r="V10" s="21">
        <v>0</v>
      </c>
      <c r="W10" s="20"/>
    </row>
    <row r="11" spans="1:23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  <c r="T11" s="21">
        <v>0</v>
      </c>
      <c r="U11" s="20"/>
      <c r="V11" s="21">
        <v>0</v>
      </c>
      <c r="W11" s="20"/>
    </row>
    <row r="12" spans="1:23" x14ac:dyDescent="0.25">
      <c r="A12" s="14" t="s">
        <v>162</v>
      </c>
      <c r="B12" s="10">
        <v>715</v>
      </c>
      <c r="C12" s="48" t="s">
        <v>162</v>
      </c>
      <c r="D12" s="40"/>
      <c r="E12" s="21">
        <v>9</v>
      </c>
      <c r="F12" s="21">
        <v>2</v>
      </c>
      <c r="G12" s="20"/>
      <c r="H12" s="21">
        <v>1</v>
      </c>
      <c r="I12" s="20"/>
      <c r="J12" s="21">
        <v>1</v>
      </c>
      <c r="K12" s="48"/>
      <c r="L12" s="40"/>
      <c r="M12" s="21">
        <v>1</v>
      </c>
      <c r="N12" s="20"/>
      <c r="O12" s="21">
        <v>1</v>
      </c>
      <c r="P12" s="48"/>
      <c r="Q12" s="40"/>
      <c r="R12" s="21">
        <v>1</v>
      </c>
      <c r="S12" s="20"/>
      <c r="T12" s="21">
        <v>1</v>
      </c>
      <c r="U12" s="20"/>
      <c r="V12" s="21">
        <v>1</v>
      </c>
      <c r="W12" s="20"/>
    </row>
    <row r="13" spans="1:23" ht="3.75" customHeight="1" x14ac:dyDescent="0.25"/>
    <row r="14" spans="1:23" ht="0" hidden="1" customHeight="1" x14ac:dyDescent="0.25"/>
  </sheetData>
  <mergeCells count="36">
    <mergeCell ref="C12:D12"/>
    <mergeCell ref="K12:L12"/>
    <mergeCell ref="P12:Q12"/>
    <mergeCell ref="C10:D10"/>
    <mergeCell ref="K10:L10"/>
    <mergeCell ref="P10:Q10"/>
    <mergeCell ref="C11:D11"/>
    <mergeCell ref="K11:L11"/>
    <mergeCell ref="P11:Q11"/>
    <mergeCell ref="C8:D8"/>
    <mergeCell ref="K8:L8"/>
    <mergeCell ref="P8:Q8"/>
    <mergeCell ref="C9:D9"/>
    <mergeCell ref="K9:L9"/>
    <mergeCell ref="P9:Q9"/>
    <mergeCell ref="C6:D6"/>
    <mergeCell ref="K6:L6"/>
    <mergeCell ref="P6:Q6"/>
    <mergeCell ref="C7:D7"/>
    <mergeCell ref="K7:L7"/>
    <mergeCell ref="P7:Q7"/>
    <mergeCell ref="R4:S4"/>
    <mergeCell ref="T4:U4"/>
    <mergeCell ref="V4:W4"/>
    <mergeCell ref="C5:D5"/>
    <mergeCell ref="K5:L5"/>
    <mergeCell ref="P5:Q5"/>
    <mergeCell ref="A1:C1"/>
    <mergeCell ref="L1:P1"/>
    <mergeCell ref="A2:P2"/>
    <mergeCell ref="C4:D4"/>
    <mergeCell ref="F4:G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0.7109375" customWidth="1"/>
    <col min="19" max="19" width="0" hidden="1" customWidth="1"/>
  </cols>
  <sheetData>
    <row r="1" spans="1:17" ht="14.45" customHeight="1" x14ac:dyDescent="0.25">
      <c r="A1" s="34" t="s">
        <v>1778</v>
      </c>
      <c r="B1" s="35"/>
      <c r="C1" s="35"/>
      <c r="L1" s="36">
        <v>44522.566991354201</v>
      </c>
      <c r="M1" s="35"/>
      <c r="N1" s="35"/>
      <c r="O1" s="35"/>
      <c r="P1" s="35"/>
    </row>
    <row r="2" spans="1:17" ht="30.4" customHeight="1" x14ac:dyDescent="0.25">
      <c r="A2" s="44" t="s">
        <v>1779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17" ht="1.9" customHeight="1" x14ac:dyDescent="0.25"/>
    <row r="4" spans="1:17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1780</v>
      </c>
      <c r="I4" s="40"/>
      <c r="J4" s="45" t="s">
        <v>1781</v>
      </c>
      <c r="K4" s="46"/>
      <c r="L4" s="40"/>
      <c r="M4" s="45" t="s">
        <v>1782</v>
      </c>
      <c r="N4" s="40"/>
      <c r="O4" s="45" t="s">
        <v>1783</v>
      </c>
      <c r="P4" s="46"/>
      <c r="Q4" s="40"/>
    </row>
    <row r="5" spans="1:17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</row>
    <row r="6" spans="1:17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</row>
    <row r="7" spans="1:17" ht="21" x14ac:dyDescent="0.25">
      <c r="A7" s="9" t="s">
        <v>29</v>
      </c>
      <c r="B7" s="10">
        <v>737</v>
      </c>
      <c r="C7" s="51" t="s">
        <v>29</v>
      </c>
      <c r="D7" s="40"/>
      <c r="E7" s="21">
        <v>7</v>
      </c>
      <c r="F7" s="21">
        <v>3</v>
      </c>
      <c r="G7" s="20"/>
      <c r="H7" s="21">
        <v>1</v>
      </c>
      <c r="I7" s="20"/>
      <c r="J7" s="21">
        <v>1</v>
      </c>
      <c r="K7" s="48"/>
      <c r="L7" s="40"/>
      <c r="M7" s="21">
        <v>1</v>
      </c>
      <c r="N7" s="20"/>
      <c r="O7" s="21">
        <v>1</v>
      </c>
      <c r="P7" s="48"/>
      <c r="Q7" s="40"/>
    </row>
    <row r="8" spans="1:17" x14ac:dyDescent="0.25">
      <c r="A8" s="14" t="s">
        <v>159</v>
      </c>
      <c r="B8" s="10">
        <v>737</v>
      </c>
      <c r="C8" s="48" t="s">
        <v>159</v>
      </c>
      <c r="D8" s="40"/>
      <c r="E8" s="21">
        <v>7</v>
      </c>
      <c r="F8" s="21">
        <v>3</v>
      </c>
      <c r="G8" s="20"/>
      <c r="H8" s="21">
        <v>1</v>
      </c>
      <c r="I8" s="20"/>
      <c r="J8" s="21">
        <v>1</v>
      </c>
      <c r="K8" s="48"/>
      <c r="L8" s="40"/>
      <c r="M8" s="21">
        <v>1</v>
      </c>
      <c r="N8" s="20"/>
      <c r="O8" s="21">
        <v>1</v>
      </c>
      <c r="P8" s="48"/>
      <c r="Q8" s="40"/>
    </row>
    <row r="9" spans="1:17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</row>
    <row r="10" spans="1:17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</row>
    <row r="11" spans="1:17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</row>
    <row r="12" spans="1:17" x14ac:dyDescent="0.25">
      <c r="A12" s="14" t="s">
        <v>162</v>
      </c>
      <c r="B12" s="10">
        <v>737</v>
      </c>
      <c r="C12" s="48" t="s">
        <v>162</v>
      </c>
      <c r="D12" s="40"/>
      <c r="E12" s="21">
        <v>7</v>
      </c>
      <c r="F12" s="21">
        <v>3</v>
      </c>
      <c r="G12" s="20"/>
      <c r="H12" s="21">
        <v>1</v>
      </c>
      <c r="I12" s="20"/>
      <c r="J12" s="21">
        <v>1</v>
      </c>
      <c r="K12" s="48"/>
      <c r="L12" s="40"/>
      <c r="M12" s="21">
        <v>1</v>
      </c>
      <c r="N12" s="20"/>
      <c r="O12" s="21">
        <v>1</v>
      </c>
      <c r="P12" s="48"/>
      <c r="Q12" s="40"/>
    </row>
    <row r="13" spans="1:17" ht="3.75" customHeight="1" x14ac:dyDescent="0.25"/>
    <row r="14" spans="1:17" ht="0" hidden="1" customHeight="1" x14ac:dyDescent="0.25"/>
  </sheetData>
  <mergeCells count="33">
    <mergeCell ref="C11:D11"/>
    <mergeCell ref="K11:L11"/>
    <mergeCell ref="P11:Q11"/>
    <mergeCell ref="C12:D12"/>
    <mergeCell ref="K12:L12"/>
    <mergeCell ref="P12:Q12"/>
    <mergeCell ref="C9:D9"/>
    <mergeCell ref="K9:L9"/>
    <mergeCell ref="P9:Q9"/>
    <mergeCell ref="C10:D10"/>
    <mergeCell ref="K10:L10"/>
    <mergeCell ref="P10:Q10"/>
    <mergeCell ref="C7:D7"/>
    <mergeCell ref="K7:L7"/>
    <mergeCell ref="P7:Q7"/>
    <mergeCell ref="C8:D8"/>
    <mergeCell ref="K8:L8"/>
    <mergeCell ref="P8:Q8"/>
    <mergeCell ref="C5:D5"/>
    <mergeCell ref="K5:L5"/>
    <mergeCell ref="P5:Q5"/>
    <mergeCell ref="C6:D6"/>
    <mergeCell ref="K6:L6"/>
    <mergeCell ref="P6:Q6"/>
    <mergeCell ref="A1:C1"/>
    <mergeCell ref="L1:P1"/>
    <mergeCell ref="A2:P2"/>
    <mergeCell ref="C4:D4"/>
    <mergeCell ref="F4:G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3" width="10.28515625" customWidth="1"/>
    <col min="4" max="4" width="6.85546875" customWidth="1"/>
    <col min="5" max="5" width="10.28515625" customWidth="1"/>
    <col min="6" max="6" width="6.85546875" customWidth="1"/>
    <col min="7" max="7" width="10.28515625" customWidth="1"/>
    <col min="8" max="8" width="2.42578125" customWidth="1"/>
    <col min="9" max="9" width="4.42578125" customWidth="1"/>
    <col min="10" max="10" width="10.28515625" customWidth="1"/>
    <col min="11" max="11" width="6.85546875" customWidth="1"/>
    <col min="12" max="12" width="10.28515625" customWidth="1"/>
    <col min="13" max="13" width="2.42578125" customWidth="1"/>
    <col min="14" max="14" width="4.42578125" customWidth="1"/>
    <col min="15" max="15" width="10.28515625" customWidth="1"/>
    <col min="16" max="16" width="6.85546875" customWidth="1"/>
    <col min="17" max="17" width="10.28515625" customWidth="1"/>
    <col min="18" max="18" width="6.85546875" customWidth="1"/>
    <col min="19" max="19" width="10.28515625" customWidth="1"/>
    <col min="20" max="20" width="6.85546875" customWidth="1"/>
    <col min="21" max="21" width="10.28515625" customWidth="1"/>
    <col min="22" max="22" width="6.85546875" customWidth="1"/>
    <col min="23" max="23" width="10.28515625" customWidth="1"/>
    <col min="24" max="24" width="6.85546875" customWidth="1"/>
    <col min="25" max="25" width="10.28515625" customWidth="1"/>
    <col min="26" max="26" width="6.85546875" customWidth="1"/>
    <col min="27" max="27" width="10.28515625" customWidth="1"/>
    <col min="28" max="28" width="6.85546875" customWidth="1"/>
    <col min="29" max="29" width="10.28515625" customWidth="1"/>
    <col min="30" max="30" width="6.85546875" customWidth="1"/>
    <col min="31" max="31" width="10.28515625" customWidth="1"/>
    <col min="32" max="32" width="6.85546875" customWidth="1"/>
    <col min="33" max="33" width="0.7109375" customWidth="1"/>
    <col min="34" max="34" width="0" hidden="1" customWidth="1"/>
  </cols>
  <sheetData>
    <row r="1" spans="1:32" ht="14.45" customHeight="1" x14ac:dyDescent="0.25">
      <c r="A1" s="22" t="s">
        <v>311</v>
      </c>
      <c r="I1" s="36">
        <v>44522.566991354201</v>
      </c>
      <c r="J1" s="35"/>
      <c r="K1" s="35"/>
      <c r="L1" s="35"/>
      <c r="M1" s="35"/>
    </row>
    <row r="2" spans="1:32" ht="30.4" customHeight="1" x14ac:dyDescent="0.25">
      <c r="A2" s="44" t="s">
        <v>312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</row>
    <row r="3" spans="1:32" ht="1.9" customHeight="1" x14ac:dyDescent="0.25"/>
    <row r="4" spans="1:32" ht="43.9" customHeight="1" x14ac:dyDescent="0.25">
      <c r="A4" s="15" t="s">
        <v>3</v>
      </c>
      <c r="B4" s="16" t="s">
        <v>168</v>
      </c>
      <c r="C4" s="45" t="s">
        <v>233</v>
      </c>
      <c r="D4" s="40"/>
      <c r="E4" s="45" t="s">
        <v>285</v>
      </c>
      <c r="F4" s="40"/>
      <c r="G4" s="45" t="s">
        <v>313</v>
      </c>
      <c r="H4" s="46"/>
      <c r="I4" s="40"/>
      <c r="J4" s="45" t="s">
        <v>314</v>
      </c>
      <c r="K4" s="40"/>
      <c r="L4" s="45" t="s">
        <v>315</v>
      </c>
      <c r="M4" s="46"/>
      <c r="N4" s="40"/>
      <c r="O4" s="45" t="s">
        <v>316</v>
      </c>
      <c r="P4" s="40"/>
      <c r="Q4" s="45" t="s">
        <v>286</v>
      </c>
      <c r="R4" s="40"/>
      <c r="S4" s="45" t="s">
        <v>317</v>
      </c>
      <c r="T4" s="40"/>
      <c r="U4" s="45" t="s">
        <v>318</v>
      </c>
      <c r="V4" s="40"/>
      <c r="W4" s="45" t="s">
        <v>319</v>
      </c>
      <c r="X4" s="40"/>
      <c r="Y4" s="45" t="s">
        <v>320</v>
      </c>
      <c r="Z4" s="40"/>
      <c r="AA4" s="45" t="s">
        <v>321</v>
      </c>
      <c r="AB4" s="40"/>
      <c r="AC4" s="45" t="s">
        <v>288</v>
      </c>
      <c r="AD4" s="40"/>
      <c r="AE4" s="45" t="s">
        <v>289</v>
      </c>
      <c r="AF4" s="40"/>
    </row>
    <row r="5" spans="1:32" ht="14.45" customHeight="1" x14ac:dyDescent="0.25">
      <c r="A5" s="18" t="s">
        <v>7</v>
      </c>
      <c r="B5" s="19" t="s">
        <v>8</v>
      </c>
      <c r="C5" s="19" t="s">
        <v>8</v>
      </c>
      <c r="D5" s="19" t="s">
        <v>8</v>
      </c>
      <c r="E5" s="19" t="s">
        <v>8</v>
      </c>
      <c r="F5" s="19" t="s">
        <v>8</v>
      </c>
      <c r="G5" s="19" t="s">
        <v>8</v>
      </c>
      <c r="H5" s="51" t="s">
        <v>8</v>
      </c>
      <c r="I5" s="40"/>
      <c r="J5" s="19" t="s">
        <v>8</v>
      </c>
      <c r="K5" s="19" t="s">
        <v>8</v>
      </c>
      <c r="L5" s="19" t="s">
        <v>8</v>
      </c>
      <c r="M5" s="51" t="s">
        <v>8</v>
      </c>
      <c r="N5" s="40"/>
      <c r="O5" s="19" t="s">
        <v>8</v>
      </c>
      <c r="P5" s="19" t="s">
        <v>8</v>
      </c>
      <c r="Q5" s="19" t="s">
        <v>8</v>
      </c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  <c r="X5" s="19" t="s">
        <v>8</v>
      </c>
      <c r="Y5" s="19" t="s">
        <v>8</v>
      </c>
      <c r="Z5" s="19" t="s">
        <v>8</v>
      </c>
      <c r="AA5" s="19" t="s">
        <v>8</v>
      </c>
      <c r="AB5" s="19" t="s">
        <v>8</v>
      </c>
      <c r="AC5" s="19" t="s">
        <v>8</v>
      </c>
      <c r="AD5" s="19" t="s">
        <v>8</v>
      </c>
      <c r="AE5" s="19" t="s">
        <v>8</v>
      </c>
      <c r="AF5" s="19" t="s">
        <v>8</v>
      </c>
    </row>
    <row r="6" spans="1:32" ht="14.45" customHeight="1" x14ac:dyDescent="0.25">
      <c r="A6" s="18" t="s">
        <v>9</v>
      </c>
      <c r="B6" s="19" t="s">
        <v>8</v>
      </c>
      <c r="C6" s="19" t="s">
        <v>8</v>
      </c>
      <c r="D6" s="19" t="s">
        <v>8</v>
      </c>
      <c r="E6" s="19" t="s">
        <v>8</v>
      </c>
      <c r="F6" s="19" t="s">
        <v>8</v>
      </c>
      <c r="G6" s="19" t="s">
        <v>8</v>
      </c>
      <c r="H6" s="51" t="s">
        <v>8</v>
      </c>
      <c r="I6" s="40"/>
      <c r="J6" s="19" t="s">
        <v>8</v>
      </c>
      <c r="K6" s="19" t="s">
        <v>8</v>
      </c>
      <c r="L6" s="19" t="s">
        <v>8</v>
      </c>
      <c r="M6" s="51" t="s">
        <v>8</v>
      </c>
      <c r="N6" s="40"/>
      <c r="O6" s="19" t="s">
        <v>8</v>
      </c>
      <c r="P6" s="19" t="s">
        <v>8</v>
      </c>
      <c r="Q6" s="19" t="s">
        <v>8</v>
      </c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  <c r="X6" s="19" t="s">
        <v>8</v>
      </c>
      <c r="Y6" s="19" t="s">
        <v>8</v>
      </c>
      <c r="Z6" s="19" t="s">
        <v>8</v>
      </c>
      <c r="AA6" s="19" t="s">
        <v>8</v>
      </c>
      <c r="AB6" s="19" t="s">
        <v>8</v>
      </c>
      <c r="AC6" s="19" t="s">
        <v>8</v>
      </c>
      <c r="AD6" s="19" t="s">
        <v>8</v>
      </c>
      <c r="AE6" s="19" t="s">
        <v>8</v>
      </c>
      <c r="AF6" s="19" t="s">
        <v>8</v>
      </c>
    </row>
    <row r="7" spans="1:32" ht="14.45" customHeight="1" x14ac:dyDescent="0.25">
      <c r="A7" s="9" t="s">
        <v>73</v>
      </c>
      <c r="B7" s="21">
        <v>18</v>
      </c>
      <c r="C7" s="21">
        <v>3</v>
      </c>
      <c r="D7" s="20"/>
      <c r="E7" s="21">
        <v>1</v>
      </c>
      <c r="F7" s="20"/>
      <c r="G7" s="21">
        <v>1</v>
      </c>
      <c r="H7" s="48"/>
      <c r="I7" s="40"/>
      <c r="J7" s="21">
        <v>1</v>
      </c>
      <c r="K7" s="20"/>
      <c r="L7" s="21">
        <v>1</v>
      </c>
      <c r="M7" s="48"/>
      <c r="N7" s="40"/>
      <c r="O7" s="21">
        <v>2</v>
      </c>
      <c r="P7" s="20"/>
      <c r="Q7" s="21">
        <v>1</v>
      </c>
      <c r="R7" s="20"/>
      <c r="S7" s="21">
        <v>2</v>
      </c>
      <c r="T7" s="20"/>
      <c r="U7" s="21">
        <v>1</v>
      </c>
      <c r="V7" s="20"/>
      <c r="W7" s="21">
        <v>1</v>
      </c>
      <c r="X7" s="20"/>
      <c r="Y7" s="21">
        <v>1</v>
      </c>
      <c r="Z7" s="20"/>
      <c r="AA7" s="21">
        <v>1</v>
      </c>
      <c r="AB7" s="20"/>
      <c r="AC7" s="21">
        <v>1</v>
      </c>
      <c r="AD7" s="20"/>
      <c r="AE7" s="21">
        <v>1</v>
      </c>
      <c r="AF7" s="20"/>
    </row>
    <row r="8" spans="1:32" ht="14.45" customHeight="1" x14ac:dyDescent="0.25">
      <c r="A8" s="14" t="s">
        <v>159</v>
      </c>
      <c r="B8" s="21">
        <v>18</v>
      </c>
      <c r="C8" s="21">
        <v>3</v>
      </c>
      <c r="D8" s="20"/>
      <c r="E8" s="21">
        <v>1</v>
      </c>
      <c r="F8" s="20"/>
      <c r="G8" s="21">
        <v>1</v>
      </c>
      <c r="H8" s="48"/>
      <c r="I8" s="40"/>
      <c r="J8" s="21">
        <v>1</v>
      </c>
      <c r="K8" s="20"/>
      <c r="L8" s="21">
        <v>1</v>
      </c>
      <c r="M8" s="48"/>
      <c r="N8" s="40"/>
      <c r="O8" s="21">
        <v>2</v>
      </c>
      <c r="P8" s="20"/>
      <c r="Q8" s="21">
        <v>1</v>
      </c>
      <c r="R8" s="20"/>
      <c r="S8" s="21">
        <v>2</v>
      </c>
      <c r="T8" s="20"/>
      <c r="U8" s="21">
        <v>1</v>
      </c>
      <c r="V8" s="20"/>
      <c r="W8" s="21">
        <v>1</v>
      </c>
      <c r="X8" s="20"/>
      <c r="Y8" s="21">
        <v>1</v>
      </c>
      <c r="Z8" s="20"/>
      <c r="AA8" s="21">
        <v>1</v>
      </c>
      <c r="AB8" s="20"/>
      <c r="AC8" s="21">
        <v>1</v>
      </c>
      <c r="AD8" s="20"/>
      <c r="AE8" s="21">
        <v>1</v>
      </c>
      <c r="AF8" s="20"/>
    </row>
    <row r="9" spans="1:32" ht="3.75" customHeight="1" x14ac:dyDescent="0.25"/>
    <row r="10" spans="1:32" ht="0" hidden="1" customHeight="1" x14ac:dyDescent="0.25"/>
  </sheetData>
  <mergeCells count="24">
    <mergeCell ref="H6:I6"/>
    <mergeCell ref="M6:N6"/>
    <mergeCell ref="H7:I7"/>
    <mergeCell ref="M7:N7"/>
    <mergeCell ref="H8:I8"/>
    <mergeCell ref="M8:N8"/>
    <mergeCell ref="Y4:Z4"/>
    <mergeCell ref="AA4:AB4"/>
    <mergeCell ref="AC4:AD4"/>
    <mergeCell ref="AE4:AF4"/>
    <mergeCell ref="H5:I5"/>
    <mergeCell ref="M5:N5"/>
    <mergeCell ref="O4:P4"/>
    <mergeCell ref="Q4:R4"/>
    <mergeCell ref="S4:T4"/>
    <mergeCell ref="U4:V4"/>
    <mergeCell ref="W4:X4"/>
    <mergeCell ref="I1:M1"/>
    <mergeCell ref="A2:M2"/>
    <mergeCell ref="C4:D4"/>
    <mergeCell ref="E4:F4"/>
    <mergeCell ref="G4:I4"/>
    <mergeCell ref="J4:K4"/>
    <mergeCell ref="L4:N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0.7109375" customWidth="1"/>
    <col min="14" max="14" width="29.28515625" customWidth="1"/>
  </cols>
  <sheetData>
    <row r="1" spans="1:14" ht="14.45" customHeight="1" x14ac:dyDescent="0.25">
      <c r="A1" s="34" t="s">
        <v>1784</v>
      </c>
      <c r="B1" s="35"/>
      <c r="C1" s="35"/>
      <c r="L1" s="36">
        <v>44522.566991354201</v>
      </c>
      <c r="M1" s="35"/>
      <c r="N1" s="35"/>
    </row>
    <row r="2" spans="1:14" ht="30.4" customHeight="1" x14ac:dyDescent="0.25">
      <c r="A2" s="44" t="s">
        <v>1785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</row>
    <row r="3" spans="1:14" ht="1.9" customHeight="1" x14ac:dyDescent="0.25"/>
    <row r="4" spans="1:14" ht="42.75" x14ac:dyDescent="0.25">
      <c r="A4" s="15" t="s">
        <v>3</v>
      </c>
      <c r="B4" s="16" t="s">
        <v>165</v>
      </c>
      <c r="C4" s="49" t="s">
        <v>3</v>
      </c>
      <c r="D4" s="40"/>
      <c r="E4" s="45" t="s">
        <v>1786</v>
      </c>
      <c r="F4" s="40"/>
      <c r="G4" s="16" t="s">
        <v>168</v>
      </c>
      <c r="H4" s="45" t="s">
        <v>169</v>
      </c>
      <c r="I4" s="40"/>
      <c r="J4" s="45" t="s">
        <v>1782</v>
      </c>
      <c r="K4" s="46"/>
      <c r="L4" s="40"/>
    </row>
    <row r="5" spans="1:14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</row>
    <row r="6" spans="1:14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</row>
    <row r="7" spans="1:14" ht="21" x14ac:dyDescent="0.25">
      <c r="A7" s="9" t="s">
        <v>29</v>
      </c>
      <c r="B7" s="10">
        <v>737</v>
      </c>
      <c r="C7" s="51" t="s">
        <v>29</v>
      </c>
      <c r="D7" s="40"/>
      <c r="E7" s="21">
        <v>77</v>
      </c>
      <c r="F7" s="20"/>
      <c r="G7" s="21">
        <v>78</v>
      </c>
      <c r="H7" s="21">
        <v>0</v>
      </c>
      <c r="I7" s="20"/>
      <c r="J7" s="21">
        <v>1</v>
      </c>
      <c r="K7" s="48"/>
      <c r="L7" s="40"/>
    </row>
    <row r="8" spans="1:14" x14ac:dyDescent="0.25">
      <c r="A8" s="14" t="s">
        <v>159</v>
      </c>
      <c r="B8" s="10">
        <v>737</v>
      </c>
      <c r="C8" s="48" t="s">
        <v>159</v>
      </c>
      <c r="D8" s="40"/>
      <c r="E8" s="21">
        <v>77</v>
      </c>
      <c r="F8" s="20"/>
      <c r="G8" s="21">
        <v>78</v>
      </c>
      <c r="H8" s="21">
        <v>0</v>
      </c>
      <c r="I8" s="20"/>
      <c r="J8" s="21">
        <v>1</v>
      </c>
      <c r="K8" s="48"/>
      <c r="L8" s="40"/>
    </row>
    <row r="9" spans="1:14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</row>
    <row r="10" spans="1:14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1">
        <v>0</v>
      </c>
      <c r="I10" s="20"/>
      <c r="J10" s="21">
        <v>0</v>
      </c>
      <c r="K10" s="48"/>
      <c r="L10" s="40"/>
    </row>
    <row r="11" spans="1:14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1">
        <v>0</v>
      </c>
      <c r="I11" s="20"/>
      <c r="J11" s="21">
        <v>0</v>
      </c>
      <c r="K11" s="48"/>
      <c r="L11" s="40"/>
    </row>
    <row r="12" spans="1:14" x14ac:dyDescent="0.25">
      <c r="A12" s="14" t="s">
        <v>162</v>
      </c>
      <c r="B12" s="10">
        <v>737</v>
      </c>
      <c r="C12" s="48" t="s">
        <v>162</v>
      </c>
      <c r="D12" s="40"/>
      <c r="E12" s="21">
        <v>77</v>
      </c>
      <c r="F12" s="20"/>
      <c r="G12" s="21">
        <v>78</v>
      </c>
      <c r="H12" s="21">
        <v>0</v>
      </c>
      <c r="I12" s="20"/>
      <c r="J12" s="21">
        <v>1</v>
      </c>
      <c r="K12" s="48"/>
      <c r="L12" s="40"/>
    </row>
    <row r="13" spans="1:14" ht="3.75" customHeight="1" x14ac:dyDescent="0.25"/>
    <row r="14" spans="1:14" ht="0" hidden="1" customHeight="1" x14ac:dyDescent="0.25"/>
  </sheetData>
  <mergeCells count="23">
    <mergeCell ref="C11:D11"/>
    <mergeCell ref="K11:L11"/>
    <mergeCell ref="C12:D12"/>
    <mergeCell ref="K12:L12"/>
    <mergeCell ref="C8:D8"/>
    <mergeCell ref="K8:L8"/>
    <mergeCell ref="C9:D9"/>
    <mergeCell ref="K9:L9"/>
    <mergeCell ref="C10:D10"/>
    <mergeCell ref="K10:L10"/>
    <mergeCell ref="C5:D5"/>
    <mergeCell ref="K5:L5"/>
    <mergeCell ref="C6:D6"/>
    <mergeCell ref="K6:L6"/>
    <mergeCell ref="C7:D7"/>
    <mergeCell ref="K7:L7"/>
    <mergeCell ref="A1:C1"/>
    <mergeCell ref="L1:N1"/>
    <mergeCell ref="A2:N2"/>
    <mergeCell ref="C4:D4"/>
    <mergeCell ref="E4:F4"/>
    <mergeCell ref="H4:I4"/>
    <mergeCell ref="J4:L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8" width="10.28515625" customWidth="1"/>
    <col min="9" max="9" width="6.85546875" customWidth="1"/>
    <col min="10" max="10" width="0.7109375" customWidth="1"/>
    <col min="11" max="11" width="12.140625" customWidth="1"/>
    <col min="12" max="12" width="34.28515625" customWidth="1"/>
  </cols>
  <sheetData>
    <row r="1" spans="1:12" x14ac:dyDescent="0.25">
      <c r="A1" s="34" t="s">
        <v>1787</v>
      </c>
      <c r="B1" s="35"/>
      <c r="C1" s="35"/>
      <c r="L1" s="2">
        <v>44522.566991354201</v>
      </c>
    </row>
    <row r="2" spans="1:12" ht="30.4" customHeight="1" x14ac:dyDescent="0.25">
      <c r="A2" s="44" t="s">
        <v>1788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</row>
    <row r="3" spans="1:12" ht="1.9" customHeight="1" x14ac:dyDescent="0.25"/>
    <row r="4" spans="1:12" ht="42.75" x14ac:dyDescent="0.25">
      <c r="A4" s="15" t="s">
        <v>3</v>
      </c>
      <c r="B4" s="16" t="s">
        <v>165</v>
      </c>
      <c r="C4" s="49" t="s">
        <v>3</v>
      </c>
      <c r="D4" s="40"/>
      <c r="E4" s="45" t="s">
        <v>1789</v>
      </c>
      <c r="F4" s="40"/>
      <c r="G4" s="16" t="s">
        <v>168</v>
      </c>
      <c r="H4" s="45" t="s">
        <v>169</v>
      </c>
      <c r="I4" s="40"/>
    </row>
    <row r="5" spans="1:12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19" t="s">
        <v>8</v>
      </c>
      <c r="H5" s="19" t="s">
        <v>8</v>
      </c>
      <c r="I5" s="19" t="s">
        <v>8</v>
      </c>
    </row>
    <row r="6" spans="1:12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19" t="s">
        <v>8</v>
      </c>
      <c r="H6" s="19" t="s">
        <v>8</v>
      </c>
      <c r="I6" s="19" t="s">
        <v>8</v>
      </c>
    </row>
    <row r="7" spans="1:12" ht="21" x14ac:dyDescent="0.25">
      <c r="A7" s="9" t="s">
        <v>30</v>
      </c>
      <c r="B7" s="10">
        <v>529</v>
      </c>
      <c r="C7" s="51" t="s">
        <v>30</v>
      </c>
      <c r="D7" s="40"/>
      <c r="E7" s="21">
        <v>91</v>
      </c>
      <c r="F7" s="20"/>
      <c r="G7" s="21">
        <v>92</v>
      </c>
      <c r="H7" s="21">
        <v>1</v>
      </c>
      <c r="I7" s="20"/>
    </row>
    <row r="8" spans="1:12" x14ac:dyDescent="0.25">
      <c r="A8" s="14" t="s">
        <v>159</v>
      </c>
      <c r="B8" s="10">
        <v>529</v>
      </c>
      <c r="C8" s="48" t="s">
        <v>159</v>
      </c>
      <c r="D8" s="40"/>
      <c r="E8" s="21">
        <v>91</v>
      </c>
      <c r="F8" s="20"/>
      <c r="G8" s="21">
        <v>92</v>
      </c>
      <c r="H8" s="21">
        <v>1</v>
      </c>
      <c r="I8" s="20"/>
    </row>
    <row r="9" spans="1:12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19" t="s">
        <v>8</v>
      </c>
      <c r="H9" s="19" t="s">
        <v>8</v>
      </c>
      <c r="I9" s="19" t="s">
        <v>8</v>
      </c>
    </row>
    <row r="10" spans="1:12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1">
        <v>0</v>
      </c>
      <c r="I10" s="20"/>
    </row>
    <row r="11" spans="1:12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1">
        <v>0</v>
      </c>
      <c r="I11" s="20"/>
    </row>
    <row r="12" spans="1:12" x14ac:dyDescent="0.25">
      <c r="A12" s="14" t="s">
        <v>162</v>
      </c>
      <c r="B12" s="10">
        <v>529</v>
      </c>
      <c r="C12" s="48" t="s">
        <v>162</v>
      </c>
      <c r="D12" s="40"/>
      <c r="E12" s="21">
        <v>91</v>
      </c>
      <c r="F12" s="20"/>
      <c r="G12" s="21">
        <v>92</v>
      </c>
      <c r="H12" s="21">
        <v>1</v>
      </c>
      <c r="I12" s="20"/>
    </row>
    <row r="13" spans="1:12" ht="3.75" customHeight="1" x14ac:dyDescent="0.25"/>
    <row r="14" spans="1:12" ht="0" hidden="1" customHeight="1" x14ac:dyDescent="0.25"/>
  </sheetData>
  <mergeCells count="13">
    <mergeCell ref="C10:D10"/>
    <mergeCell ref="C11:D11"/>
    <mergeCell ref="C12:D12"/>
    <mergeCell ref="C5:D5"/>
    <mergeCell ref="C6:D6"/>
    <mergeCell ref="C7:D7"/>
    <mergeCell ref="C8:D8"/>
    <mergeCell ref="C9:D9"/>
    <mergeCell ref="A1:C1"/>
    <mergeCell ref="A2:L2"/>
    <mergeCell ref="C4:D4"/>
    <mergeCell ref="E4:F4"/>
    <mergeCell ref="H4:I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0.7109375" customWidth="1"/>
    <col min="16" max="16" width="12.140625" customWidth="1"/>
  </cols>
  <sheetData>
    <row r="1" spans="1:16" ht="14.45" customHeight="1" x14ac:dyDescent="0.25">
      <c r="A1" s="34" t="s">
        <v>1790</v>
      </c>
      <c r="B1" s="35"/>
      <c r="C1" s="35"/>
      <c r="L1" s="36">
        <v>44522.566991354201</v>
      </c>
      <c r="M1" s="35"/>
      <c r="N1" s="35"/>
      <c r="O1" s="35"/>
      <c r="P1" s="35"/>
    </row>
    <row r="2" spans="1:16" ht="30.4" customHeight="1" x14ac:dyDescent="0.25">
      <c r="A2" s="44" t="s">
        <v>1791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16" ht="1.9" customHeight="1" x14ac:dyDescent="0.25"/>
    <row r="4" spans="1:16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1792</v>
      </c>
      <c r="I4" s="40"/>
      <c r="J4" s="45" t="s">
        <v>1793</v>
      </c>
      <c r="K4" s="46"/>
      <c r="L4" s="40"/>
      <c r="M4" s="45" t="s">
        <v>1794</v>
      </c>
      <c r="N4" s="40"/>
    </row>
    <row r="5" spans="1:16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</row>
    <row r="6" spans="1:16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</row>
    <row r="7" spans="1:16" ht="21" x14ac:dyDescent="0.25">
      <c r="A7" s="9" t="s">
        <v>30</v>
      </c>
      <c r="B7" s="10">
        <v>529</v>
      </c>
      <c r="C7" s="51" t="s">
        <v>30</v>
      </c>
      <c r="D7" s="40"/>
      <c r="E7" s="21">
        <v>3</v>
      </c>
      <c r="F7" s="21">
        <v>0</v>
      </c>
      <c r="G7" s="20"/>
      <c r="H7" s="21">
        <v>1</v>
      </c>
      <c r="I7" s="20"/>
      <c r="J7" s="21">
        <v>1</v>
      </c>
      <c r="K7" s="48"/>
      <c r="L7" s="40"/>
      <c r="M7" s="21">
        <v>1</v>
      </c>
      <c r="N7" s="20"/>
    </row>
    <row r="8" spans="1:16" x14ac:dyDescent="0.25">
      <c r="A8" s="14" t="s">
        <v>159</v>
      </c>
      <c r="B8" s="10">
        <v>529</v>
      </c>
      <c r="C8" s="48" t="s">
        <v>159</v>
      </c>
      <c r="D8" s="40"/>
      <c r="E8" s="21">
        <v>3</v>
      </c>
      <c r="F8" s="21">
        <v>0</v>
      </c>
      <c r="G8" s="20"/>
      <c r="H8" s="21">
        <v>1</v>
      </c>
      <c r="I8" s="20"/>
      <c r="J8" s="21">
        <v>1</v>
      </c>
      <c r="K8" s="48"/>
      <c r="L8" s="40"/>
      <c r="M8" s="21">
        <v>1</v>
      </c>
      <c r="N8" s="20"/>
    </row>
    <row r="9" spans="1:16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</row>
    <row r="10" spans="1:16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</row>
    <row r="11" spans="1:16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</row>
    <row r="12" spans="1:16" x14ac:dyDescent="0.25">
      <c r="A12" s="14" t="s">
        <v>162</v>
      </c>
      <c r="B12" s="10">
        <v>529</v>
      </c>
      <c r="C12" s="48" t="s">
        <v>162</v>
      </c>
      <c r="D12" s="40"/>
      <c r="E12" s="21">
        <v>3</v>
      </c>
      <c r="F12" s="21">
        <v>0</v>
      </c>
      <c r="G12" s="20"/>
      <c r="H12" s="21">
        <v>1</v>
      </c>
      <c r="I12" s="20"/>
      <c r="J12" s="21">
        <v>1</v>
      </c>
      <c r="K12" s="48"/>
      <c r="L12" s="40"/>
      <c r="M12" s="21">
        <v>1</v>
      </c>
      <c r="N12" s="20"/>
    </row>
    <row r="13" spans="1:16" ht="3.75" customHeight="1" x14ac:dyDescent="0.25"/>
    <row r="14" spans="1:16" ht="0" hidden="1" customHeight="1" x14ac:dyDescent="0.25"/>
  </sheetData>
  <mergeCells count="24">
    <mergeCell ref="C11:D11"/>
    <mergeCell ref="K11:L11"/>
    <mergeCell ref="C12:D12"/>
    <mergeCell ref="K12:L12"/>
    <mergeCell ref="C8:D8"/>
    <mergeCell ref="K8:L8"/>
    <mergeCell ref="C9:D9"/>
    <mergeCell ref="K9:L9"/>
    <mergeCell ref="C10:D10"/>
    <mergeCell ref="K10:L10"/>
    <mergeCell ref="C5:D5"/>
    <mergeCell ref="K5:L5"/>
    <mergeCell ref="C6:D6"/>
    <mergeCell ref="K6:L6"/>
    <mergeCell ref="C7:D7"/>
    <mergeCell ref="K7:L7"/>
    <mergeCell ref="A1:C1"/>
    <mergeCell ref="L1:P1"/>
    <mergeCell ref="A2:P2"/>
    <mergeCell ref="C4:D4"/>
    <mergeCell ref="F4:G4"/>
    <mergeCell ref="H4:I4"/>
    <mergeCell ref="J4:L4"/>
    <mergeCell ref="M4:N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10.28515625" customWidth="1"/>
    <col min="21" max="21" width="6.85546875" customWidth="1"/>
    <col min="22" max="22" width="10.28515625" customWidth="1"/>
    <col min="23" max="23" width="6.85546875" customWidth="1"/>
    <col min="24" max="24" width="10.28515625" customWidth="1"/>
    <col min="25" max="25" width="6.85546875" customWidth="1"/>
    <col min="26" max="26" width="0.7109375" customWidth="1"/>
    <col min="27" max="27" width="0" hidden="1" customWidth="1"/>
  </cols>
  <sheetData>
    <row r="1" spans="1:25" ht="14.45" customHeight="1" x14ac:dyDescent="0.25">
      <c r="A1" s="34" t="s">
        <v>1795</v>
      </c>
      <c r="B1" s="35"/>
      <c r="C1" s="35"/>
      <c r="L1" s="36">
        <v>44522.566991354201</v>
      </c>
      <c r="M1" s="35"/>
      <c r="N1" s="35"/>
      <c r="O1" s="35"/>
      <c r="P1" s="35"/>
    </row>
    <row r="2" spans="1:25" ht="30.4" customHeight="1" x14ac:dyDescent="0.25">
      <c r="A2" s="44" t="s">
        <v>1796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25" ht="1.9" customHeight="1" x14ac:dyDescent="0.25"/>
    <row r="4" spans="1:25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1797</v>
      </c>
      <c r="I4" s="40"/>
      <c r="J4" s="45" t="s">
        <v>244</v>
      </c>
      <c r="K4" s="46"/>
      <c r="L4" s="40"/>
      <c r="M4" s="45" t="s">
        <v>1798</v>
      </c>
      <c r="N4" s="40"/>
      <c r="O4" s="45" t="s">
        <v>1799</v>
      </c>
      <c r="P4" s="46"/>
      <c r="Q4" s="40"/>
      <c r="R4" s="45" t="s">
        <v>1800</v>
      </c>
      <c r="S4" s="40"/>
      <c r="T4" s="45" t="s">
        <v>1801</v>
      </c>
      <c r="U4" s="40"/>
      <c r="V4" s="45" t="s">
        <v>1802</v>
      </c>
      <c r="W4" s="40"/>
      <c r="X4" s="45" t="s">
        <v>1803</v>
      </c>
      <c r="Y4" s="40"/>
    </row>
    <row r="5" spans="1:25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  <c r="X5" s="19" t="s">
        <v>8</v>
      </c>
      <c r="Y5" s="19" t="s">
        <v>8</v>
      </c>
    </row>
    <row r="6" spans="1:25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  <c r="X6" s="19" t="s">
        <v>8</v>
      </c>
      <c r="Y6" s="19" t="s">
        <v>8</v>
      </c>
    </row>
    <row r="7" spans="1:25" ht="21" x14ac:dyDescent="0.25">
      <c r="A7" s="9" t="s">
        <v>31</v>
      </c>
      <c r="B7" s="10">
        <v>861</v>
      </c>
      <c r="C7" s="51" t="s">
        <v>31</v>
      </c>
      <c r="D7" s="40"/>
      <c r="E7" s="21">
        <v>10</v>
      </c>
      <c r="F7" s="21">
        <v>2</v>
      </c>
      <c r="G7" s="20"/>
      <c r="H7" s="21">
        <v>1</v>
      </c>
      <c r="I7" s="20"/>
      <c r="J7" s="21">
        <v>1</v>
      </c>
      <c r="K7" s="48"/>
      <c r="L7" s="40"/>
      <c r="M7" s="21">
        <v>1</v>
      </c>
      <c r="N7" s="20"/>
      <c r="O7" s="21">
        <v>1</v>
      </c>
      <c r="P7" s="48"/>
      <c r="Q7" s="40"/>
      <c r="R7" s="21">
        <v>1</v>
      </c>
      <c r="S7" s="20"/>
      <c r="T7" s="21">
        <v>1</v>
      </c>
      <c r="U7" s="20"/>
      <c r="V7" s="21">
        <v>1</v>
      </c>
      <c r="W7" s="20"/>
      <c r="X7" s="21">
        <v>1</v>
      </c>
      <c r="Y7" s="20"/>
    </row>
    <row r="8" spans="1:25" x14ac:dyDescent="0.25">
      <c r="A8" s="14" t="s">
        <v>159</v>
      </c>
      <c r="B8" s="10">
        <v>861</v>
      </c>
      <c r="C8" s="48" t="s">
        <v>159</v>
      </c>
      <c r="D8" s="40"/>
      <c r="E8" s="21">
        <v>10</v>
      </c>
      <c r="F8" s="21">
        <v>2</v>
      </c>
      <c r="G8" s="20"/>
      <c r="H8" s="21">
        <v>1</v>
      </c>
      <c r="I8" s="20"/>
      <c r="J8" s="21">
        <v>1</v>
      </c>
      <c r="K8" s="48"/>
      <c r="L8" s="40"/>
      <c r="M8" s="21">
        <v>1</v>
      </c>
      <c r="N8" s="20"/>
      <c r="O8" s="21">
        <v>1</v>
      </c>
      <c r="P8" s="48"/>
      <c r="Q8" s="40"/>
      <c r="R8" s="21">
        <v>1</v>
      </c>
      <c r="S8" s="20"/>
      <c r="T8" s="21">
        <v>1</v>
      </c>
      <c r="U8" s="20"/>
      <c r="V8" s="21">
        <v>1</v>
      </c>
      <c r="W8" s="20"/>
      <c r="X8" s="21">
        <v>1</v>
      </c>
      <c r="Y8" s="20"/>
    </row>
    <row r="9" spans="1:25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  <c r="T9" s="19" t="s">
        <v>8</v>
      </c>
      <c r="U9" s="19" t="s">
        <v>8</v>
      </c>
      <c r="V9" s="19" t="s">
        <v>8</v>
      </c>
      <c r="W9" s="19" t="s">
        <v>8</v>
      </c>
      <c r="X9" s="19" t="s">
        <v>8</v>
      </c>
      <c r="Y9" s="19" t="s">
        <v>8</v>
      </c>
    </row>
    <row r="10" spans="1:25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  <c r="T10" s="21">
        <v>0</v>
      </c>
      <c r="U10" s="20"/>
      <c r="V10" s="21">
        <v>0</v>
      </c>
      <c r="W10" s="20"/>
      <c r="X10" s="21">
        <v>0</v>
      </c>
      <c r="Y10" s="20"/>
    </row>
    <row r="11" spans="1:25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  <c r="T11" s="21">
        <v>0</v>
      </c>
      <c r="U11" s="20"/>
      <c r="V11" s="21">
        <v>0</v>
      </c>
      <c r="W11" s="20"/>
      <c r="X11" s="21">
        <v>0</v>
      </c>
      <c r="Y11" s="20"/>
    </row>
    <row r="12" spans="1:25" x14ac:dyDescent="0.25">
      <c r="A12" s="14" t="s">
        <v>162</v>
      </c>
      <c r="B12" s="10">
        <v>861</v>
      </c>
      <c r="C12" s="48" t="s">
        <v>162</v>
      </c>
      <c r="D12" s="40"/>
      <c r="E12" s="21">
        <v>10</v>
      </c>
      <c r="F12" s="21">
        <v>2</v>
      </c>
      <c r="G12" s="20"/>
      <c r="H12" s="21">
        <v>1</v>
      </c>
      <c r="I12" s="20"/>
      <c r="J12" s="21">
        <v>1</v>
      </c>
      <c r="K12" s="48"/>
      <c r="L12" s="40"/>
      <c r="M12" s="21">
        <v>1</v>
      </c>
      <c r="N12" s="20"/>
      <c r="O12" s="21">
        <v>1</v>
      </c>
      <c r="P12" s="48"/>
      <c r="Q12" s="40"/>
      <c r="R12" s="21">
        <v>1</v>
      </c>
      <c r="S12" s="20"/>
      <c r="T12" s="21">
        <v>1</v>
      </c>
      <c r="U12" s="20"/>
      <c r="V12" s="21">
        <v>1</v>
      </c>
      <c r="W12" s="20"/>
      <c r="X12" s="21">
        <v>1</v>
      </c>
      <c r="Y12" s="20"/>
    </row>
    <row r="13" spans="1:25" ht="3.75" customHeight="1" x14ac:dyDescent="0.25"/>
    <row r="14" spans="1:25" ht="0" hidden="1" customHeight="1" x14ac:dyDescent="0.25"/>
  </sheetData>
  <mergeCells count="37">
    <mergeCell ref="C12:D12"/>
    <mergeCell ref="K12:L12"/>
    <mergeCell ref="P12:Q12"/>
    <mergeCell ref="C10:D10"/>
    <mergeCell ref="K10:L10"/>
    <mergeCell ref="P10:Q10"/>
    <mergeCell ref="C11:D11"/>
    <mergeCell ref="K11:L11"/>
    <mergeCell ref="P11:Q11"/>
    <mergeCell ref="C8:D8"/>
    <mergeCell ref="K8:L8"/>
    <mergeCell ref="P8:Q8"/>
    <mergeCell ref="C9:D9"/>
    <mergeCell ref="K9:L9"/>
    <mergeCell ref="P9:Q9"/>
    <mergeCell ref="C6:D6"/>
    <mergeCell ref="K6:L6"/>
    <mergeCell ref="P6:Q6"/>
    <mergeCell ref="C7:D7"/>
    <mergeCell ref="K7:L7"/>
    <mergeCell ref="P7:Q7"/>
    <mergeCell ref="R4:S4"/>
    <mergeCell ref="T4:U4"/>
    <mergeCell ref="V4:W4"/>
    <mergeCell ref="X4:Y4"/>
    <mergeCell ref="C5:D5"/>
    <mergeCell ref="K5:L5"/>
    <mergeCell ref="P5:Q5"/>
    <mergeCell ref="A1:C1"/>
    <mergeCell ref="L1:P1"/>
    <mergeCell ref="A2:P2"/>
    <mergeCell ref="C4:D4"/>
    <mergeCell ref="F4:G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10.28515625" customWidth="1"/>
    <col min="21" max="21" width="6.85546875" customWidth="1"/>
    <col min="22" max="22" width="10.28515625" customWidth="1"/>
    <col min="23" max="23" width="6.85546875" customWidth="1"/>
    <col min="24" max="24" width="0.7109375" customWidth="1"/>
    <col min="25" max="25" width="0" hidden="1" customWidth="1"/>
  </cols>
  <sheetData>
    <row r="1" spans="1:23" ht="14.45" customHeight="1" x14ac:dyDescent="0.25">
      <c r="A1" s="34" t="s">
        <v>1804</v>
      </c>
      <c r="B1" s="35"/>
      <c r="C1" s="35"/>
      <c r="L1" s="36">
        <v>44522.566991354201</v>
      </c>
      <c r="M1" s="35"/>
      <c r="N1" s="35"/>
      <c r="O1" s="35"/>
      <c r="P1" s="35"/>
    </row>
    <row r="2" spans="1:23" ht="30.4" customHeight="1" x14ac:dyDescent="0.25">
      <c r="A2" s="44" t="s">
        <v>1805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23" ht="1.9" customHeight="1" x14ac:dyDescent="0.25"/>
    <row r="4" spans="1:23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1806</v>
      </c>
      <c r="I4" s="40"/>
      <c r="J4" s="45" t="s">
        <v>1807</v>
      </c>
      <c r="K4" s="46"/>
      <c r="L4" s="40"/>
      <c r="M4" s="45" t="s">
        <v>1798</v>
      </c>
      <c r="N4" s="40"/>
      <c r="O4" s="45" t="s">
        <v>1799</v>
      </c>
      <c r="P4" s="46"/>
      <c r="Q4" s="40"/>
      <c r="R4" s="45" t="s">
        <v>1800</v>
      </c>
      <c r="S4" s="40"/>
      <c r="T4" s="45" t="s">
        <v>1803</v>
      </c>
      <c r="U4" s="40"/>
      <c r="V4" s="45" t="s">
        <v>1802</v>
      </c>
      <c r="W4" s="40"/>
    </row>
    <row r="5" spans="1:23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</row>
    <row r="6" spans="1:23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</row>
    <row r="7" spans="1:23" ht="21" x14ac:dyDescent="0.25">
      <c r="A7" s="9" t="s">
        <v>31</v>
      </c>
      <c r="B7" s="10">
        <v>861</v>
      </c>
      <c r="C7" s="51" t="s">
        <v>31</v>
      </c>
      <c r="D7" s="40"/>
      <c r="E7" s="21">
        <v>9</v>
      </c>
      <c r="F7" s="21">
        <v>2</v>
      </c>
      <c r="G7" s="20"/>
      <c r="H7" s="21">
        <v>1</v>
      </c>
      <c r="I7" s="20"/>
      <c r="J7" s="21">
        <v>1</v>
      </c>
      <c r="K7" s="48"/>
      <c r="L7" s="40"/>
      <c r="M7" s="21">
        <v>1</v>
      </c>
      <c r="N7" s="20"/>
      <c r="O7" s="21">
        <v>1</v>
      </c>
      <c r="P7" s="48"/>
      <c r="Q7" s="40"/>
      <c r="R7" s="21">
        <v>1</v>
      </c>
      <c r="S7" s="20"/>
      <c r="T7" s="21">
        <v>1</v>
      </c>
      <c r="U7" s="20"/>
      <c r="V7" s="21">
        <v>1</v>
      </c>
      <c r="W7" s="20"/>
    </row>
    <row r="8" spans="1:23" x14ac:dyDescent="0.25">
      <c r="A8" s="14" t="s">
        <v>159</v>
      </c>
      <c r="B8" s="10">
        <v>861</v>
      </c>
      <c r="C8" s="48" t="s">
        <v>159</v>
      </c>
      <c r="D8" s="40"/>
      <c r="E8" s="21">
        <v>9</v>
      </c>
      <c r="F8" s="21">
        <v>2</v>
      </c>
      <c r="G8" s="20"/>
      <c r="H8" s="21">
        <v>1</v>
      </c>
      <c r="I8" s="20"/>
      <c r="J8" s="21">
        <v>1</v>
      </c>
      <c r="K8" s="48"/>
      <c r="L8" s="40"/>
      <c r="M8" s="21">
        <v>1</v>
      </c>
      <c r="N8" s="20"/>
      <c r="O8" s="21">
        <v>1</v>
      </c>
      <c r="P8" s="48"/>
      <c r="Q8" s="40"/>
      <c r="R8" s="21">
        <v>1</v>
      </c>
      <c r="S8" s="20"/>
      <c r="T8" s="21">
        <v>1</v>
      </c>
      <c r="U8" s="20"/>
      <c r="V8" s="21">
        <v>1</v>
      </c>
      <c r="W8" s="20"/>
    </row>
    <row r="9" spans="1:23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  <c r="T9" s="19" t="s">
        <v>8</v>
      </c>
      <c r="U9" s="19" t="s">
        <v>8</v>
      </c>
      <c r="V9" s="19" t="s">
        <v>8</v>
      </c>
      <c r="W9" s="19" t="s">
        <v>8</v>
      </c>
    </row>
    <row r="10" spans="1:23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  <c r="T10" s="21">
        <v>0</v>
      </c>
      <c r="U10" s="20"/>
      <c r="V10" s="21">
        <v>0</v>
      </c>
      <c r="W10" s="20"/>
    </row>
    <row r="11" spans="1:23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  <c r="T11" s="21">
        <v>0</v>
      </c>
      <c r="U11" s="20"/>
      <c r="V11" s="21">
        <v>0</v>
      </c>
      <c r="W11" s="20"/>
    </row>
    <row r="12" spans="1:23" x14ac:dyDescent="0.25">
      <c r="A12" s="14" t="s">
        <v>162</v>
      </c>
      <c r="B12" s="10">
        <v>861</v>
      </c>
      <c r="C12" s="48" t="s">
        <v>162</v>
      </c>
      <c r="D12" s="40"/>
      <c r="E12" s="21">
        <v>9</v>
      </c>
      <c r="F12" s="21">
        <v>2</v>
      </c>
      <c r="G12" s="20"/>
      <c r="H12" s="21">
        <v>1</v>
      </c>
      <c r="I12" s="20"/>
      <c r="J12" s="21">
        <v>1</v>
      </c>
      <c r="K12" s="48"/>
      <c r="L12" s="40"/>
      <c r="M12" s="21">
        <v>1</v>
      </c>
      <c r="N12" s="20"/>
      <c r="O12" s="21">
        <v>1</v>
      </c>
      <c r="P12" s="48"/>
      <c r="Q12" s="40"/>
      <c r="R12" s="21">
        <v>1</v>
      </c>
      <c r="S12" s="20"/>
      <c r="T12" s="21">
        <v>1</v>
      </c>
      <c r="U12" s="20"/>
      <c r="V12" s="21">
        <v>1</v>
      </c>
      <c r="W12" s="20"/>
    </row>
    <row r="13" spans="1:23" ht="3.75" customHeight="1" x14ac:dyDescent="0.25"/>
    <row r="14" spans="1:23" ht="0" hidden="1" customHeight="1" x14ac:dyDescent="0.25"/>
  </sheetData>
  <mergeCells count="36">
    <mergeCell ref="C12:D12"/>
    <mergeCell ref="K12:L12"/>
    <mergeCell ref="P12:Q12"/>
    <mergeCell ref="C10:D10"/>
    <mergeCell ref="K10:L10"/>
    <mergeCell ref="P10:Q10"/>
    <mergeCell ref="C11:D11"/>
    <mergeCell ref="K11:L11"/>
    <mergeCell ref="P11:Q11"/>
    <mergeCell ref="C8:D8"/>
    <mergeCell ref="K8:L8"/>
    <mergeCell ref="P8:Q8"/>
    <mergeCell ref="C9:D9"/>
    <mergeCell ref="K9:L9"/>
    <mergeCell ref="P9:Q9"/>
    <mergeCell ref="C6:D6"/>
    <mergeCell ref="K6:L6"/>
    <mergeCell ref="P6:Q6"/>
    <mergeCell ref="C7:D7"/>
    <mergeCell ref="K7:L7"/>
    <mergeCell ref="P7:Q7"/>
    <mergeCell ref="R4:S4"/>
    <mergeCell ref="T4:U4"/>
    <mergeCell ref="V4:W4"/>
    <mergeCell ref="C5:D5"/>
    <mergeCell ref="K5:L5"/>
    <mergeCell ref="P5:Q5"/>
    <mergeCell ref="A1:C1"/>
    <mergeCell ref="L1:P1"/>
    <mergeCell ref="A2:P2"/>
    <mergeCell ref="C4:D4"/>
    <mergeCell ref="F4:G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0.7109375" customWidth="1"/>
    <col min="16" max="16" width="12.140625" customWidth="1"/>
  </cols>
  <sheetData>
    <row r="1" spans="1:16" ht="14.45" customHeight="1" x14ac:dyDescent="0.25">
      <c r="A1" s="34" t="s">
        <v>1808</v>
      </c>
      <c r="B1" s="35"/>
      <c r="C1" s="35"/>
      <c r="L1" s="36">
        <v>44522.566991354201</v>
      </c>
      <c r="M1" s="35"/>
      <c r="N1" s="35"/>
      <c r="O1" s="35"/>
      <c r="P1" s="35"/>
    </row>
    <row r="2" spans="1:16" ht="30.4" customHeight="1" x14ac:dyDescent="0.25">
      <c r="A2" s="44" t="s">
        <v>1809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16" ht="1.9" customHeight="1" x14ac:dyDescent="0.25"/>
    <row r="4" spans="1:16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1810</v>
      </c>
      <c r="I4" s="40"/>
      <c r="J4" s="45" t="s">
        <v>1811</v>
      </c>
      <c r="K4" s="46"/>
      <c r="L4" s="40"/>
      <c r="M4" s="45" t="s">
        <v>1812</v>
      </c>
      <c r="N4" s="40"/>
    </row>
    <row r="5" spans="1:16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</row>
    <row r="6" spans="1:16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</row>
    <row r="7" spans="1:16" ht="21" x14ac:dyDescent="0.25">
      <c r="A7" s="9" t="s">
        <v>32</v>
      </c>
      <c r="B7" s="10">
        <v>405</v>
      </c>
      <c r="C7" s="51" t="s">
        <v>32</v>
      </c>
      <c r="D7" s="40"/>
      <c r="E7" s="21">
        <v>5</v>
      </c>
      <c r="F7" s="21">
        <v>1</v>
      </c>
      <c r="G7" s="20"/>
      <c r="H7" s="21">
        <v>2</v>
      </c>
      <c r="I7" s="20"/>
      <c r="J7" s="21">
        <v>1</v>
      </c>
      <c r="K7" s="48"/>
      <c r="L7" s="40"/>
      <c r="M7" s="21">
        <v>1</v>
      </c>
      <c r="N7" s="20"/>
    </row>
    <row r="8" spans="1:16" x14ac:dyDescent="0.25">
      <c r="A8" s="14" t="s">
        <v>159</v>
      </c>
      <c r="B8" s="10">
        <v>405</v>
      </c>
      <c r="C8" s="48" t="s">
        <v>159</v>
      </c>
      <c r="D8" s="40"/>
      <c r="E8" s="21">
        <v>5</v>
      </c>
      <c r="F8" s="21">
        <v>1</v>
      </c>
      <c r="G8" s="20"/>
      <c r="H8" s="21">
        <v>2</v>
      </c>
      <c r="I8" s="20"/>
      <c r="J8" s="21">
        <v>1</v>
      </c>
      <c r="K8" s="48"/>
      <c r="L8" s="40"/>
      <c r="M8" s="21">
        <v>1</v>
      </c>
      <c r="N8" s="20"/>
    </row>
    <row r="9" spans="1:16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</row>
    <row r="10" spans="1:16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</row>
    <row r="11" spans="1:16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</row>
    <row r="12" spans="1:16" x14ac:dyDescent="0.25">
      <c r="A12" s="14" t="s">
        <v>162</v>
      </c>
      <c r="B12" s="10">
        <v>405</v>
      </c>
      <c r="C12" s="48" t="s">
        <v>162</v>
      </c>
      <c r="D12" s="40"/>
      <c r="E12" s="21">
        <v>5</v>
      </c>
      <c r="F12" s="21">
        <v>1</v>
      </c>
      <c r="G12" s="20"/>
      <c r="H12" s="21">
        <v>2</v>
      </c>
      <c r="I12" s="20"/>
      <c r="J12" s="21">
        <v>1</v>
      </c>
      <c r="K12" s="48"/>
      <c r="L12" s="40"/>
      <c r="M12" s="21">
        <v>1</v>
      </c>
      <c r="N12" s="20"/>
    </row>
    <row r="13" spans="1:16" ht="3.75" customHeight="1" x14ac:dyDescent="0.25"/>
    <row r="14" spans="1:16" ht="0" hidden="1" customHeight="1" x14ac:dyDescent="0.25"/>
  </sheetData>
  <mergeCells count="24">
    <mergeCell ref="C11:D11"/>
    <mergeCell ref="K11:L11"/>
    <mergeCell ref="C12:D12"/>
    <mergeCell ref="K12:L12"/>
    <mergeCell ref="C8:D8"/>
    <mergeCell ref="K8:L8"/>
    <mergeCell ref="C9:D9"/>
    <mergeCell ref="K9:L9"/>
    <mergeCell ref="C10:D10"/>
    <mergeCell ref="K10:L10"/>
    <mergeCell ref="C5:D5"/>
    <mergeCell ref="K5:L5"/>
    <mergeCell ref="C6:D6"/>
    <mergeCell ref="K6:L6"/>
    <mergeCell ref="C7:D7"/>
    <mergeCell ref="K7:L7"/>
    <mergeCell ref="A1:C1"/>
    <mergeCell ref="L1:P1"/>
    <mergeCell ref="A2:P2"/>
    <mergeCell ref="C4:D4"/>
    <mergeCell ref="F4:G4"/>
    <mergeCell ref="H4:I4"/>
    <mergeCell ref="J4:L4"/>
    <mergeCell ref="M4:N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0.7109375" customWidth="1"/>
    <col min="16" max="16" width="12.140625" customWidth="1"/>
  </cols>
  <sheetData>
    <row r="1" spans="1:16" ht="14.45" customHeight="1" x14ac:dyDescent="0.25">
      <c r="A1" s="34" t="s">
        <v>1813</v>
      </c>
      <c r="B1" s="35"/>
      <c r="C1" s="35"/>
      <c r="L1" s="36">
        <v>44522.566991354201</v>
      </c>
      <c r="M1" s="35"/>
      <c r="N1" s="35"/>
      <c r="O1" s="35"/>
      <c r="P1" s="35"/>
    </row>
    <row r="2" spans="1:16" ht="30.4" customHeight="1" x14ac:dyDescent="0.25">
      <c r="A2" s="44" t="s">
        <v>1814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16" ht="1.9" customHeight="1" x14ac:dyDescent="0.25"/>
    <row r="4" spans="1:16" ht="42.75" x14ac:dyDescent="0.25">
      <c r="A4" s="15" t="s">
        <v>3</v>
      </c>
      <c r="B4" s="16" t="s">
        <v>165</v>
      </c>
      <c r="C4" s="49" t="s">
        <v>3</v>
      </c>
      <c r="D4" s="40"/>
      <c r="E4" s="45" t="s">
        <v>1815</v>
      </c>
      <c r="F4" s="40"/>
      <c r="G4" s="16" t="s">
        <v>168</v>
      </c>
      <c r="H4" s="45" t="s">
        <v>169</v>
      </c>
      <c r="I4" s="40"/>
      <c r="J4" s="45" t="s">
        <v>233</v>
      </c>
      <c r="K4" s="46"/>
      <c r="L4" s="40"/>
      <c r="M4" s="45" t="s">
        <v>1816</v>
      </c>
      <c r="N4" s="40"/>
    </row>
    <row r="5" spans="1:16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</row>
    <row r="6" spans="1:16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</row>
    <row r="7" spans="1:16" ht="21" x14ac:dyDescent="0.25">
      <c r="A7" s="9" t="s">
        <v>32</v>
      </c>
      <c r="B7" s="10">
        <v>405</v>
      </c>
      <c r="C7" s="51" t="s">
        <v>32</v>
      </c>
      <c r="D7" s="40"/>
      <c r="E7" s="21">
        <v>105</v>
      </c>
      <c r="F7" s="20"/>
      <c r="G7" s="21">
        <v>105</v>
      </c>
      <c r="H7" s="21">
        <v>0</v>
      </c>
      <c r="I7" s="20"/>
      <c r="J7" s="21">
        <v>0</v>
      </c>
      <c r="K7" s="48"/>
      <c r="L7" s="40"/>
      <c r="M7" s="21">
        <v>0</v>
      </c>
      <c r="N7" s="20"/>
    </row>
    <row r="8" spans="1:16" x14ac:dyDescent="0.25">
      <c r="A8" s="14" t="s">
        <v>159</v>
      </c>
      <c r="B8" s="10">
        <v>405</v>
      </c>
      <c r="C8" s="48" t="s">
        <v>159</v>
      </c>
      <c r="D8" s="40"/>
      <c r="E8" s="21">
        <v>105</v>
      </c>
      <c r="F8" s="20"/>
      <c r="G8" s="21">
        <v>105</v>
      </c>
      <c r="H8" s="21">
        <v>0</v>
      </c>
      <c r="I8" s="20"/>
      <c r="J8" s="21">
        <v>0</v>
      </c>
      <c r="K8" s="48"/>
      <c r="L8" s="40"/>
      <c r="M8" s="21">
        <v>0</v>
      </c>
      <c r="N8" s="20"/>
    </row>
    <row r="9" spans="1:16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</row>
    <row r="10" spans="1:16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1">
        <v>0</v>
      </c>
      <c r="I10" s="20"/>
      <c r="J10" s="21">
        <v>0</v>
      </c>
      <c r="K10" s="48"/>
      <c r="L10" s="40"/>
      <c r="M10" s="21">
        <v>0</v>
      </c>
      <c r="N10" s="20"/>
    </row>
    <row r="11" spans="1:16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1">
        <v>0</v>
      </c>
      <c r="I11" s="20"/>
      <c r="J11" s="21">
        <v>0</v>
      </c>
      <c r="K11" s="48"/>
      <c r="L11" s="40"/>
      <c r="M11" s="21">
        <v>0</v>
      </c>
      <c r="N11" s="20"/>
    </row>
    <row r="12" spans="1:16" x14ac:dyDescent="0.25">
      <c r="A12" s="14" t="s">
        <v>162</v>
      </c>
      <c r="B12" s="10">
        <v>405</v>
      </c>
      <c r="C12" s="48" t="s">
        <v>162</v>
      </c>
      <c r="D12" s="40"/>
      <c r="E12" s="21">
        <v>105</v>
      </c>
      <c r="F12" s="20"/>
      <c r="G12" s="21">
        <v>105</v>
      </c>
      <c r="H12" s="21">
        <v>0</v>
      </c>
      <c r="I12" s="20"/>
      <c r="J12" s="21">
        <v>0</v>
      </c>
      <c r="K12" s="48"/>
      <c r="L12" s="40"/>
      <c r="M12" s="21">
        <v>0</v>
      </c>
      <c r="N12" s="20"/>
    </row>
    <row r="13" spans="1:16" ht="3.75" customHeight="1" x14ac:dyDescent="0.25"/>
    <row r="14" spans="1:16" ht="0" hidden="1" customHeight="1" x14ac:dyDescent="0.25"/>
  </sheetData>
  <mergeCells count="24">
    <mergeCell ref="C11:D11"/>
    <mergeCell ref="K11:L11"/>
    <mergeCell ref="C12:D12"/>
    <mergeCell ref="K12:L12"/>
    <mergeCell ref="C8:D8"/>
    <mergeCell ref="K8:L8"/>
    <mergeCell ref="C9:D9"/>
    <mergeCell ref="K9:L9"/>
    <mergeCell ref="C10:D10"/>
    <mergeCell ref="K10:L10"/>
    <mergeCell ref="C5:D5"/>
    <mergeCell ref="K5:L5"/>
    <mergeCell ref="C6:D6"/>
    <mergeCell ref="K6:L6"/>
    <mergeCell ref="C7:D7"/>
    <mergeCell ref="K7:L7"/>
    <mergeCell ref="A1:C1"/>
    <mergeCell ref="L1:P1"/>
    <mergeCell ref="A2:P2"/>
    <mergeCell ref="C4:D4"/>
    <mergeCell ref="E4:F4"/>
    <mergeCell ref="H4:I4"/>
    <mergeCell ref="J4:L4"/>
    <mergeCell ref="M4:N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8" width="10.28515625" customWidth="1"/>
    <col min="9" max="9" width="6.85546875" customWidth="1"/>
    <col min="10" max="10" width="0.7109375" customWidth="1"/>
    <col min="11" max="11" width="12.140625" customWidth="1"/>
    <col min="12" max="12" width="34.28515625" customWidth="1"/>
  </cols>
  <sheetData>
    <row r="1" spans="1:12" x14ac:dyDescent="0.25">
      <c r="A1" s="34" t="s">
        <v>1817</v>
      </c>
      <c r="B1" s="35"/>
      <c r="C1" s="35"/>
      <c r="L1" s="2">
        <v>44522.566991354201</v>
      </c>
    </row>
    <row r="2" spans="1:12" ht="30.4" customHeight="1" x14ac:dyDescent="0.25">
      <c r="A2" s="44" t="s">
        <v>1818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</row>
    <row r="3" spans="1:12" ht="1.9" customHeight="1" x14ac:dyDescent="0.25"/>
    <row r="4" spans="1:12" ht="42.75" x14ac:dyDescent="0.25">
      <c r="A4" s="15" t="s">
        <v>3</v>
      </c>
      <c r="B4" s="16" t="s">
        <v>165</v>
      </c>
      <c r="C4" s="49" t="s">
        <v>3</v>
      </c>
      <c r="D4" s="40"/>
      <c r="E4" s="45" t="s">
        <v>1819</v>
      </c>
      <c r="F4" s="40"/>
      <c r="G4" s="16" t="s">
        <v>168</v>
      </c>
      <c r="H4" s="45" t="s">
        <v>169</v>
      </c>
      <c r="I4" s="40"/>
    </row>
    <row r="5" spans="1:12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19" t="s">
        <v>8</v>
      </c>
      <c r="H5" s="19" t="s">
        <v>8</v>
      </c>
      <c r="I5" s="19" t="s">
        <v>8</v>
      </c>
    </row>
    <row r="6" spans="1:12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19" t="s">
        <v>8</v>
      </c>
      <c r="H6" s="19" t="s">
        <v>8</v>
      </c>
      <c r="I6" s="19" t="s">
        <v>8</v>
      </c>
    </row>
    <row r="7" spans="1:12" ht="21" x14ac:dyDescent="0.25">
      <c r="A7" s="9" t="s">
        <v>33</v>
      </c>
      <c r="B7" s="10">
        <v>955</v>
      </c>
      <c r="C7" s="51" t="s">
        <v>33</v>
      </c>
      <c r="D7" s="40"/>
      <c r="E7" s="21">
        <v>210</v>
      </c>
      <c r="F7" s="20"/>
      <c r="G7" s="21">
        <v>213</v>
      </c>
      <c r="H7" s="21">
        <v>3</v>
      </c>
      <c r="I7" s="20"/>
    </row>
    <row r="8" spans="1:12" x14ac:dyDescent="0.25">
      <c r="A8" s="14" t="s">
        <v>159</v>
      </c>
      <c r="B8" s="10">
        <v>955</v>
      </c>
      <c r="C8" s="48" t="s">
        <v>159</v>
      </c>
      <c r="D8" s="40"/>
      <c r="E8" s="21">
        <v>210</v>
      </c>
      <c r="F8" s="20"/>
      <c r="G8" s="21">
        <v>213</v>
      </c>
      <c r="H8" s="21">
        <v>3</v>
      </c>
      <c r="I8" s="20"/>
    </row>
    <row r="9" spans="1:12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19" t="s">
        <v>8</v>
      </c>
      <c r="H9" s="19" t="s">
        <v>8</v>
      </c>
      <c r="I9" s="19" t="s">
        <v>8</v>
      </c>
    </row>
    <row r="10" spans="1:12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1">
        <v>0</v>
      </c>
      <c r="I10" s="20"/>
    </row>
    <row r="11" spans="1:12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1">
        <v>0</v>
      </c>
      <c r="I11" s="20"/>
    </row>
    <row r="12" spans="1:12" x14ac:dyDescent="0.25">
      <c r="A12" s="14" t="s">
        <v>162</v>
      </c>
      <c r="B12" s="10">
        <v>955</v>
      </c>
      <c r="C12" s="48" t="s">
        <v>162</v>
      </c>
      <c r="D12" s="40"/>
      <c r="E12" s="21">
        <v>210</v>
      </c>
      <c r="F12" s="20"/>
      <c r="G12" s="21">
        <v>213</v>
      </c>
      <c r="H12" s="21">
        <v>3</v>
      </c>
      <c r="I12" s="20"/>
    </row>
    <row r="13" spans="1:12" ht="3.75" customHeight="1" x14ac:dyDescent="0.25"/>
    <row r="14" spans="1:12" ht="0" hidden="1" customHeight="1" x14ac:dyDescent="0.25"/>
  </sheetData>
  <mergeCells count="13">
    <mergeCell ref="C10:D10"/>
    <mergeCell ref="C11:D11"/>
    <mergeCell ref="C12:D12"/>
    <mergeCell ref="C5:D5"/>
    <mergeCell ref="C6:D6"/>
    <mergeCell ref="C7:D7"/>
    <mergeCell ref="C8:D8"/>
    <mergeCell ref="C9:D9"/>
    <mergeCell ref="A1:C1"/>
    <mergeCell ref="A2:L2"/>
    <mergeCell ref="C4:D4"/>
    <mergeCell ref="E4:F4"/>
    <mergeCell ref="H4:I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10.28515625" customWidth="1"/>
    <col min="21" max="21" width="6.85546875" customWidth="1"/>
    <col min="22" max="22" width="10.28515625" customWidth="1"/>
    <col min="23" max="23" width="6.85546875" customWidth="1"/>
    <col min="24" max="24" width="10.28515625" customWidth="1"/>
    <col min="25" max="25" width="6.85546875" customWidth="1"/>
    <col min="26" max="26" width="10.28515625" customWidth="1"/>
    <col min="27" max="27" width="6.85546875" customWidth="1"/>
    <col min="28" max="28" width="10.28515625" customWidth="1"/>
    <col min="29" max="29" width="6.85546875" customWidth="1"/>
    <col min="30" max="30" width="0.7109375" customWidth="1"/>
    <col min="31" max="31" width="0" hidden="1" customWidth="1"/>
  </cols>
  <sheetData>
    <row r="1" spans="1:29" ht="14.45" customHeight="1" x14ac:dyDescent="0.25">
      <c r="A1" s="34" t="s">
        <v>1820</v>
      </c>
      <c r="B1" s="35"/>
      <c r="C1" s="35"/>
      <c r="L1" s="36">
        <v>44522.566991354201</v>
      </c>
      <c r="M1" s="35"/>
      <c r="N1" s="35"/>
      <c r="O1" s="35"/>
      <c r="P1" s="35"/>
    </row>
    <row r="2" spans="1:29" ht="30.4" customHeight="1" x14ac:dyDescent="0.25">
      <c r="A2" s="44" t="s">
        <v>1821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29" ht="1.9" customHeight="1" x14ac:dyDescent="0.25"/>
    <row r="4" spans="1:29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1822</v>
      </c>
      <c r="I4" s="40"/>
      <c r="J4" s="45" t="s">
        <v>1823</v>
      </c>
      <c r="K4" s="46"/>
      <c r="L4" s="40"/>
      <c r="M4" s="45" t="s">
        <v>1824</v>
      </c>
      <c r="N4" s="40"/>
      <c r="O4" s="45" t="s">
        <v>1825</v>
      </c>
      <c r="P4" s="46"/>
      <c r="Q4" s="40"/>
      <c r="R4" s="45" t="s">
        <v>1826</v>
      </c>
      <c r="S4" s="40"/>
      <c r="T4" s="45" t="s">
        <v>1827</v>
      </c>
      <c r="U4" s="40"/>
      <c r="V4" s="45" t="s">
        <v>1828</v>
      </c>
      <c r="W4" s="40"/>
      <c r="X4" s="45" t="s">
        <v>1829</v>
      </c>
      <c r="Y4" s="40"/>
      <c r="Z4" s="45" t="s">
        <v>1830</v>
      </c>
      <c r="AA4" s="40"/>
      <c r="AB4" s="45" t="s">
        <v>1831</v>
      </c>
      <c r="AC4" s="40"/>
    </row>
    <row r="5" spans="1:29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  <c r="X5" s="19" t="s">
        <v>8</v>
      </c>
      <c r="Y5" s="19" t="s">
        <v>8</v>
      </c>
      <c r="Z5" s="19" t="s">
        <v>8</v>
      </c>
      <c r="AA5" s="19" t="s">
        <v>8</v>
      </c>
      <c r="AB5" s="19" t="s">
        <v>8</v>
      </c>
      <c r="AC5" s="19" t="s">
        <v>8</v>
      </c>
    </row>
    <row r="6" spans="1:29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  <c r="X6" s="19" t="s">
        <v>8</v>
      </c>
      <c r="Y6" s="19" t="s">
        <v>8</v>
      </c>
      <c r="Z6" s="19" t="s">
        <v>8</v>
      </c>
      <c r="AA6" s="19" t="s">
        <v>8</v>
      </c>
      <c r="AB6" s="19" t="s">
        <v>8</v>
      </c>
      <c r="AC6" s="19" t="s">
        <v>8</v>
      </c>
    </row>
    <row r="7" spans="1:29" ht="21" x14ac:dyDescent="0.25">
      <c r="A7" s="9" t="s">
        <v>33</v>
      </c>
      <c r="B7" s="10">
        <v>955</v>
      </c>
      <c r="C7" s="51" t="s">
        <v>33</v>
      </c>
      <c r="D7" s="40"/>
      <c r="E7" s="21">
        <v>14</v>
      </c>
      <c r="F7" s="21">
        <v>3</v>
      </c>
      <c r="G7" s="20"/>
      <c r="H7" s="21">
        <v>1</v>
      </c>
      <c r="I7" s="20"/>
      <c r="J7" s="21">
        <v>1</v>
      </c>
      <c r="K7" s="48"/>
      <c r="L7" s="40"/>
      <c r="M7" s="21">
        <v>2</v>
      </c>
      <c r="N7" s="20"/>
      <c r="O7" s="21">
        <v>2</v>
      </c>
      <c r="P7" s="48"/>
      <c r="Q7" s="40"/>
      <c r="R7" s="21">
        <v>1</v>
      </c>
      <c r="S7" s="20"/>
      <c r="T7" s="21">
        <v>1</v>
      </c>
      <c r="U7" s="20"/>
      <c r="V7" s="21">
        <v>1</v>
      </c>
      <c r="W7" s="20"/>
      <c r="X7" s="21">
        <v>1</v>
      </c>
      <c r="Y7" s="20"/>
      <c r="Z7" s="21">
        <v>1</v>
      </c>
      <c r="AA7" s="20"/>
      <c r="AB7" s="21">
        <v>0</v>
      </c>
      <c r="AC7" s="20"/>
    </row>
    <row r="8" spans="1:29" x14ac:dyDescent="0.25">
      <c r="A8" s="14" t="s">
        <v>159</v>
      </c>
      <c r="B8" s="10">
        <v>955</v>
      </c>
      <c r="C8" s="48" t="s">
        <v>159</v>
      </c>
      <c r="D8" s="40"/>
      <c r="E8" s="21">
        <v>14</v>
      </c>
      <c r="F8" s="21">
        <v>3</v>
      </c>
      <c r="G8" s="20"/>
      <c r="H8" s="21">
        <v>1</v>
      </c>
      <c r="I8" s="20"/>
      <c r="J8" s="21">
        <v>1</v>
      </c>
      <c r="K8" s="48"/>
      <c r="L8" s="40"/>
      <c r="M8" s="21">
        <v>2</v>
      </c>
      <c r="N8" s="20"/>
      <c r="O8" s="21">
        <v>2</v>
      </c>
      <c r="P8" s="48"/>
      <c r="Q8" s="40"/>
      <c r="R8" s="21">
        <v>1</v>
      </c>
      <c r="S8" s="20"/>
      <c r="T8" s="21">
        <v>1</v>
      </c>
      <c r="U8" s="20"/>
      <c r="V8" s="21">
        <v>1</v>
      </c>
      <c r="W8" s="20"/>
      <c r="X8" s="21">
        <v>1</v>
      </c>
      <c r="Y8" s="20"/>
      <c r="Z8" s="21">
        <v>1</v>
      </c>
      <c r="AA8" s="20"/>
      <c r="AB8" s="21">
        <v>0</v>
      </c>
      <c r="AC8" s="20"/>
    </row>
    <row r="9" spans="1:29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  <c r="T9" s="19" t="s">
        <v>8</v>
      </c>
      <c r="U9" s="19" t="s">
        <v>8</v>
      </c>
      <c r="V9" s="19" t="s">
        <v>8</v>
      </c>
      <c r="W9" s="19" t="s">
        <v>8</v>
      </c>
      <c r="X9" s="19" t="s">
        <v>8</v>
      </c>
      <c r="Y9" s="19" t="s">
        <v>8</v>
      </c>
      <c r="Z9" s="19" t="s">
        <v>8</v>
      </c>
      <c r="AA9" s="19" t="s">
        <v>8</v>
      </c>
      <c r="AB9" s="19" t="s">
        <v>8</v>
      </c>
      <c r="AC9" s="19" t="s">
        <v>8</v>
      </c>
    </row>
    <row r="10" spans="1:29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  <c r="T10" s="21">
        <v>0</v>
      </c>
      <c r="U10" s="20"/>
      <c r="V10" s="21">
        <v>0</v>
      </c>
      <c r="W10" s="20"/>
      <c r="X10" s="21">
        <v>0</v>
      </c>
      <c r="Y10" s="20"/>
      <c r="Z10" s="21">
        <v>0</v>
      </c>
      <c r="AA10" s="20"/>
      <c r="AB10" s="21">
        <v>0</v>
      </c>
      <c r="AC10" s="20"/>
    </row>
    <row r="11" spans="1:29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  <c r="T11" s="21">
        <v>0</v>
      </c>
      <c r="U11" s="20"/>
      <c r="V11" s="21">
        <v>0</v>
      </c>
      <c r="W11" s="20"/>
      <c r="X11" s="21">
        <v>0</v>
      </c>
      <c r="Y11" s="20"/>
      <c r="Z11" s="21">
        <v>0</v>
      </c>
      <c r="AA11" s="20"/>
      <c r="AB11" s="21">
        <v>0</v>
      </c>
      <c r="AC11" s="20"/>
    </row>
    <row r="12" spans="1:29" x14ac:dyDescent="0.25">
      <c r="A12" s="14" t="s">
        <v>162</v>
      </c>
      <c r="B12" s="10">
        <v>955</v>
      </c>
      <c r="C12" s="48" t="s">
        <v>162</v>
      </c>
      <c r="D12" s="40"/>
      <c r="E12" s="21">
        <v>14</v>
      </c>
      <c r="F12" s="21">
        <v>3</v>
      </c>
      <c r="G12" s="20"/>
      <c r="H12" s="21">
        <v>1</v>
      </c>
      <c r="I12" s="20"/>
      <c r="J12" s="21">
        <v>1</v>
      </c>
      <c r="K12" s="48"/>
      <c r="L12" s="40"/>
      <c r="M12" s="21">
        <v>2</v>
      </c>
      <c r="N12" s="20"/>
      <c r="O12" s="21">
        <v>2</v>
      </c>
      <c r="P12" s="48"/>
      <c r="Q12" s="40"/>
      <c r="R12" s="21">
        <v>1</v>
      </c>
      <c r="S12" s="20"/>
      <c r="T12" s="21">
        <v>1</v>
      </c>
      <c r="U12" s="20"/>
      <c r="V12" s="21">
        <v>1</v>
      </c>
      <c r="W12" s="20"/>
      <c r="X12" s="21">
        <v>1</v>
      </c>
      <c r="Y12" s="20"/>
      <c r="Z12" s="21">
        <v>1</v>
      </c>
      <c r="AA12" s="20"/>
      <c r="AB12" s="21">
        <v>0</v>
      </c>
      <c r="AC12" s="20"/>
    </row>
    <row r="13" spans="1:29" ht="3.75" customHeight="1" x14ac:dyDescent="0.25"/>
    <row r="14" spans="1:29" ht="0" hidden="1" customHeight="1" x14ac:dyDescent="0.25"/>
  </sheetData>
  <mergeCells count="39">
    <mergeCell ref="C11:D11"/>
    <mergeCell ref="K11:L11"/>
    <mergeCell ref="P11:Q11"/>
    <mergeCell ref="C12:D12"/>
    <mergeCell ref="K12:L12"/>
    <mergeCell ref="P12:Q12"/>
    <mergeCell ref="C9:D9"/>
    <mergeCell ref="K9:L9"/>
    <mergeCell ref="P9:Q9"/>
    <mergeCell ref="C10:D10"/>
    <mergeCell ref="K10:L10"/>
    <mergeCell ref="P10:Q10"/>
    <mergeCell ref="C7:D7"/>
    <mergeCell ref="K7:L7"/>
    <mergeCell ref="P7:Q7"/>
    <mergeCell ref="C8:D8"/>
    <mergeCell ref="K8:L8"/>
    <mergeCell ref="P8:Q8"/>
    <mergeCell ref="AB4:AC4"/>
    <mergeCell ref="C5:D5"/>
    <mergeCell ref="K5:L5"/>
    <mergeCell ref="P5:Q5"/>
    <mergeCell ref="C6:D6"/>
    <mergeCell ref="K6:L6"/>
    <mergeCell ref="P6:Q6"/>
    <mergeCell ref="R4:S4"/>
    <mergeCell ref="T4:U4"/>
    <mergeCell ref="V4:W4"/>
    <mergeCell ref="X4:Y4"/>
    <mergeCell ref="Z4:AA4"/>
    <mergeCell ref="A1:C1"/>
    <mergeCell ref="L1:P1"/>
    <mergeCell ref="A2:P2"/>
    <mergeCell ref="C4:D4"/>
    <mergeCell ref="F4:G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8" width="10.28515625" customWidth="1"/>
    <col min="9" max="9" width="6.85546875" customWidth="1"/>
    <col min="10" max="10" width="0.7109375" customWidth="1"/>
    <col min="11" max="11" width="12.140625" customWidth="1"/>
    <col min="12" max="12" width="34.28515625" customWidth="1"/>
  </cols>
  <sheetData>
    <row r="1" spans="1:12" x14ac:dyDescent="0.25">
      <c r="A1" s="34" t="s">
        <v>1832</v>
      </c>
      <c r="B1" s="35"/>
      <c r="C1" s="35"/>
      <c r="L1" s="2">
        <v>44522.566991354201</v>
      </c>
    </row>
    <row r="2" spans="1:12" ht="30.4" customHeight="1" x14ac:dyDescent="0.25">
      <c r="A2" s="44" t="s">
        <v>1833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</row>
    <row r="3" spans="1:12" ht="1.9" customHeight="1" x14ac:dyDescent="0.25"/>
    <row r="4" spans="1:12" ht="42.75" x14ac:dyDescent="0.25">
      <c r="A4" s="15" t="s">
        <v>3</v>
      </c>
      <c r="B4" s="16" t="s">
        <v>165</v>
      </c>
      <c r="C4" s="49" t="s">
        <v>3</v>
      </c>
      <c r="D4" s="40"/>
      <c r="E4" s="45" t="s">
        <v>1834</v>
      </c>
      <c r="F4" s="40"/>
      <c r="G4" s="16" t="s">
        <v>168</v>
      </c>
      <c r="H4" s="45" t="s">
        <v>169</v>
      </c>
      <c r="I4" s="40"/>
    </row>
    <row r="5" spans="1:12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19" t="s">
        <v>8</v>
      </c>
      <c r="H5" s="19" t="s">
        <v>8</v>
      </c>
      <c r="I5" s="19" t="s">
        <v>8</v>
      </c>
    </row>
    <row r="6" spans="1:12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19" t="s">
        <v>8</v>
      </c>
      <c r="H6" s="19" t="s">
        <v>8</v>
      </c>
      <c r="I6" s="19" t="s">
        <v>8</v>
      </c>
    </row>
    <row r="7" spans="1:12" ht="21" x14ac:dyDescent="0.25">
      <c r="A7" s="9" t="s">
        <v>34</v>
      </c>
      <c r="B7" s="10">
        <v>1220</v>
      </c>
      <c r="C7" s="51" t="s">
        <v>34</v>
      </c>
      <c r="D7" s="40"/>
      <c r="E7" s="21">
        <v>455</v>
      </c>
      <c r="F7" s="20"/>
      <c r="G7" s="21">
        <v>464</v>
      </c>
      <c r="H7" s="21">
        <v>9</v>
      </c>
      <c r="I7" s="20"/>
    </row>
    <row r="8" spans="1:12" x14ac:dyDescent="0.25">
      <c r="A8" s="14" t="s">
        <v>159</v>
      </c>
      <c r="B8" s="10">
        <v>1220</v>
      </c>
      <c r="C8" s="48" t="s">
        <v>159</v>
      </c>
      <c r="D8" s="40"/>
      <c r="E8" s="21">
        <v>455</v>
      </c>
      <c r="F8" s="20"/>
      <c r="G8" s="21">
        <v>464</v>
      </c>
      <c r="H8" s="21">
        <v>9</v>
      </c>
      <c r="I8" s="20"/>
    </row>
    <row r="9" spans="1:12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19" t="s">
        <v>8</v>
      </c>
      <c r="H9" s="19" t="s">
        <v>8</v>
      </c>
      <c r="I9" s="19" t="s">
        <v>8</v>
      </c>
    </row>
    <row r="10" spans="1:12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1">
        <v>0</v>
      </c>
      <c r="I10" s="20"/>
    </row>
    <row r="11" spans="1:12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1">
        <v>0</v>
      </c>
      <c r="I11" s="20"/>
    </row>
    <row r="12" spans="1:12" x14ac:dyDescent="0.25">
      <c r="A12" s="14" t="s">
        <v>162</v>
      </c>
      <c r="B12" s="10">
        <v>1220</v>
      </c>
      <c r="C12" s="48" t="s">
        <v>162</v>
      </c>
      <c r="D12" s="40"/>
      <c r="E12" s="21">
        <v>455</v>
      </c>
      <c r="F12" s="20"/>
      <c r="G12" s="21">
        <v>464</v>
      </c>
      <c r="H12" s="21">
        <v>9</v>
      </c>
      <c r="I12" s="20"/>
    </row>
    <row r="13" spans="1:12" ht="3.75" customHeight="1" x14ac:dyDescent="0.25"/>
    <row r="14" spans="1:12" ht="0" hidden="1" customHeight="1" x14ac:dyDescent="0.25"/>
  </sheetData>
  <mergeCells count="13">
    <mergeCell ref="C10:D10"/>
    <mergeCell ref="C11:D11"/>
    <mergeCell ref="C12:D12"/>
    <mergeCell ref="C5:D5"/>
    <mergeCell ref="C6:D6"/>
    <mergeCell ref="C7:D7"/>
    <mergeCell ref="C8:D8"/>
    <mergeCell ref="C9:D9"/>
    <mergeCell ref="A1:C1"/>
    <mergeCell ref="A2:L2"/>
    <mergeCell ref="C4:D4"/>
    <mergeCell ref="E4:F4"/>
    <mergeCell ref="H4:I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0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3" width="10.28515625" customWidth="1"/>
    <col min="4" max="4" width="6.85546875" customWidth="1"/>
    <col min="5" max="5" width="10.28515625" customWidth="1"/>
    <col min="6" max="6" width="6.85546875" customWidth="1"/>
    <col min="7" max="7" width="10.28515625" customWidth="1"/>
    <col min="8" max="8" width="2.42578125" customWidth="1"/>
    <col min="9" max="9" width="4.42578125" customWidth="1"/>
    <col min="10" max="10" width="10.28515625" customWidth="1"/>
    <col min="11" max="11" width="6.85546875" customWidth="1"/>
    <col min="12" max="12" width="10.28515625" customWidth="1"/>
    <col min="13" max="13" width="2.42578125" customWidth="1"/>
    <col min="14" max="14" width="4.42578125" customWidth="1"/>
    <col min="15" max="15" width="10.28515625" customWidth="1"/>
    <col min="16" max="16" width="6.85546875" customWidth="1"/>
    <col min="17" max="17" width="10.28515625" customWidth="1"/>
    <col min="18" max="18" width="6.85546875" customWidth="1"/>
    <col min="19" max="19" width="10.28515625" customWidth="1"/>
    <col min="20" max="20" width="6.85546875" customWidth="1"/>
    <col min="21" max="21" width="10.28515625" customWidth="1"/>
    <col min="22" max="22" width="6.85546875" customWidth="1"/>
    <col min="23" max="23" width="0.7109375" customWidth="1"/>
    <col min="24" max="24" width="0" hidden="1" customWidth="1"/>
  </cols>
  <sheetData>
    <row r="1" spans="1:22" ht="14.45" customHeight="1" x14ac:dyDescent="0.25">
      <c r="A1" s="22" t="s">
        <v>322</v>
      </c>
      <c r="I1" s="36">
        <v>44522.566991354201</v>
      </c>
      <c r="J1" s="35"/>
      <c r="K1" s="35"/>
      <c r="L1" s="35"/>
      <c r="M1" s="35"/>
    </row>
    <row r="2" spans="1:22" ht="30.4" customHeight="1" x14ac:dyDescent="0.25">
      <c r="A2" s="44" t="s">
        <v>323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</row>
    <row r="3" spans="1:22" ht="1.9" customHeight="1" x14ac:dyDescent="0.25"/>
    <row r="4" spans="1:22" ht="43.9" customHeight="1" x14ac:dyDescent="0.25">
      <c r="A4" s="15" t="s">
        <v>3</v>
      </c>
      <c r="B4" s="16" t="s">
        <v>168</v>
      </c>
      <c r="C4" s="45" t="s">
        <v>233</v>
      </c>
      <c r="D4" s="40"/>
      <c r="E4" s="45" t="s">
        <v>317</v>
      </c>
      <c r="F4" s="40"/>
      <c r="G4" s="45" t="s">
        <v>324</v>
      </c>
      <c r="H4" s="46"/>
      <c r="I4" s="40"/>
      <c r="J4" s="45" t="s">
        <v>325</v>
      </c>
      <c r="K4" s="40"/>
      <c r="L4" s="45" t="s">
        <v>305</v>
      </c>
      <c r="M4" s="46"/>
      <c r="N4" s="40"/>
      <c r="O4" s="45" t="s">
        <v>286</v>
      </c>
      <c r="P4" s="40"/>
      <c r="Q4" s="45" t="s">
        <v>326</v>
      </c>
      <c r="R4" s="40"/>
      <c r="S4" s="45" t="s">
        <v>327</v>
      </c>
      <c r="T4" s="40"/>
      <c r="U4" s="45" t="s">
        <v>289</v>
      </c>
      <c r="V4" s="40"/>
    </row>
    <row r="5" spans="1:22" ht="14.45" customHeight="1" x14ac:dyDescent="0.25">
      <c r="A5" s="18" t="s">
        <v>7</v>
      </c>
      <c r="B5" s="19" t="s">
        <v>8</v>
      </c>
      <c r="C5" s="19" t="s">
        <v>8</v>
      </c>
      <c r="D5" s="19" t="s">
        <v>8</v>
      </c>
      <c r="E5" s="19" t="s">
        <v>8</v>
      </c>
      <c r="F5" s="19" t="s">
        <v>8</v>
      </c>
      <c r="G5" s="19" t="s">
        <v>8</v>
      </c>
      <c r="H5" s="51" t="s">
        <v>8</v>
      </c>
      <c r="I5" s="40"/>
      <c r="J5" s="19" t="s">
        <v>8</v>
      </c>
      <c r="K5" s="19" t="s">
        <v>8</v>
      </c>
      <c r="L5" s="19" t="s">
        <v>8</v>
      </c>
      <c r="M5" s="51" t="s">
        <v>8</v>
      </c>
      <c r="N5" s="40"/>
      <c r="O5" s="19" t="s">
        <v>8</v>
      </c>
      <c r="P5" s="19" t="s">
        <v>8</v>
      </c>
      <c r="Q5" s="19" t="s">
        <v>8</v>
      </c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</row>
    <row r="6" spans="1:22" ht="14.45" customHeight="1" x14ac:dyDescent="0.25">
      <c r="A6" s="18" t="s">
        <v>9</v>
      </c>
      <c r="B6" s="19" t="s">
        <v>8</v>
      </c>
      <c r="C6" s="19" t="s">
        <v>8</v>
      </c>
      <c r="D6" s="19" t="s">
        <v>8</v>
      </c>
      <c r="E6" s="19" t="s">
        <v>8</v>
      </c>
      <c r="F6" s="19" t="s">
        <v>8</v>
      </c>
      <c r="G6" s="19" t="s">
        <v>8</v>
      </c>
      <c r="H6" s="51" t="s">
        <v>8</v>
      </c>
      <c r="I6" s="40"/>
      <c r="J6" s="19" t="s">
        <v>8</v>
      </c>
      <c r="K6" s="19" t="s">
        <v>8</v>
      </c>
      <c r="L6" s="19" t="s">
        <v>8</v>
      </c>
      <c r="M6" s="51" t="s">
        <v>8</v>
      </c>
      <c r="N6" s="40"/>
      <c r="O6" s="19" t="s">
        <v>8</v>
      </c>
      <c r="P6" s="19" t="s">
        <v>8</v>
      </c>
      <c r="Q6" s="19" t="s">
        <v>8</v>
      </c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</row>
    <row r="7" spans="1:22" ht="22.9" customHeight="1" x14ac:dyDescent="0.25">
      <c r="A7" s="9" t="s">
        <v>74</v>
      </c>
      <c r="B7" s="21">
        <v>8</v>
      </c>
      <c r="C7" s="21">
        <v>0</v>
      </c>
      <c r="D7" s="20"/>
      <c r="E7" s="21">
        <v>1</v>
      </c>
      <c r="F7" s="20"/>
      <c r="G7" s="21">
        <v>1</v>
      </c>
      <c r="H7" s="48"/>
      <c r="I7" s="40"/>
      <c r="J7" s="21">
        <v>1</v>
      </c>
      <c r="K7" s="20"/>
      <c r="L7" s="21">
        <v>1</v>
      </c>
      <c r="M7" s="48"/>
      <c r="N7" s="40"/>
      <c r="O7" s="21">
        <v>1</v>
      </c>
      <c r="P7" s="20"/>
      <c r="Q7" s="21">
        <v>1</v>
      </c>
      <c r="R7" s="20"/>
      <c r="S7" s="21">
        <v>1</v>
      </c>
      <c r="T7" s="20"/>
      <c r="U7" s="21">
        <v>1</v>
      </c>
      <c r="V7" s="20"/>
    </row>
    <row r="8" spans="1:22" ht="14.45" customHeight="1" x14ac:dyDescent="0.25">
      <c r="A8" s="14" t="s">
        <v>159</v>
      </c>
      <c r="B8" s="21">
        <v>8</v>
      </c>
      <c r="C8" s="21">
        <v>0</v>
      </c>
      <c r="D8" s="20"/>
      <c r="E8" s="21">
        <v>1</v>
      </c>
      <c r="F8" s="20"/>
      <c r="G8" s="21">
        <v>1</v>
      </c>
      <c r="H8" s="48"/>
      <c r="I8" s="40"/>
      <c r="J8" s="21">
        <v>1</v>
      </c>
      <c r="K8" s="20"/>
      <c r="L8" s="21">
        <v>1</v>
      </c>
      <c r="M8" s="48"/>
      <c r="N8" s="40"/>
      <c r="O8" s="21">
        <v>1</v>
      </c>
      <c r="P8" s="20"/>
      <c r="Q8" s="21">
        <v>1</v>
      </c>
      <c r="R8" s="20"/>
      <c r="S8" s="21">
        <v>1</v>
      </c>
      <c r="T8" s="20"/>
      <c r="U8" s="21">
        <v>1</v>
      </c>
      <c r="V8" s="20"/>
    </row>
    <row r="9" spans="1:22" ht="3.75" customHeight="1" x14ac:dyDescent="0.25"/>
    <row r="10" spans="1:22" ht="0" hidden="1" customHeight="1" x14ac:dyDescent="0.25"/>
  </sheetData>
  <mergeCells count="19">
    <mergeCell ref="H6:I6"/>
    <mergeCell ref="M6:N6"/>
    <mergeCell ref="H7:I7"/>
    <mergeCell ref="M7:N7"/>
    <mergeCell ref="H8:I8"/>
    <mergeCell ref="M8:N8"/>
    <mergeCell ref="O4:P4"/>
    <mergeCell ref="Q4:R4"/>
    <mergeCell ref="S4:T4"/>
    <mergeCell ref="U4:V4"/>
    <mergeCell ref="H5:I5"/>
    <mergeCell ref="M5:N5"/>
    <mergeCell ref="I1:M1"/>
    <mergeCell ref="A2:M2"/>
    <mergeCell ref="C4:D4"/>
    <mergeCell ref="E4:F4"/>
    <mergeCell ref="G4:I4"/>
    <mergeCell ref="J4:K4"/>
    <mergeCell ref="L4:N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7" width="10.28515625" customWidth="1"/>
    <col min="8" max="8" width="6.85546875" customWidth="1"/>
    <col min="9" max="10" width="10.28515625" customWidth="1"/>
    <col min="11" max="11" width="2.42578125" customWidth="1"/>
    <col min="12" max="12" width="4.42578125" customWidth="1"/>
    <col min="13" max="13" width="0.7109375" customWidth="1"/>
    <col min="14" max="14" width="29.28515625" customWidth="1"/>
  </cols>
  <sheetData>
    <row r="1" spans="1:14" ht="14.45" customHeight="1" x14ac:dyDescent="0.25">
      <c r="A1" s="34" t="s">
        <v>1835</v>
      </c>
      <c r="B1" s="35"/>
      <c r="C1" s="35"/>
      <c r="L1" s="36">
        <v>44522.566991354201</v>
      </c>
      <c r="M1" s="35"/>
      <c r="N1" s="35"/>
    </row>
    <row r="2" spans="1:14" ht="30.4" customHeight="1" x14ac:dyDescent="0.25">
      <c r="A2" s="44" t="s">
        <v>1836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</row>
    <row r="3" spans="1:14" ht="1.9" customHeight="1" x14ac:dyDescent="0.25"/>
    <row r="4" spans="1:14" ht="42.75" x14ac:dyDescent="0.25">
      <c r="A4" s="15" t="s">
        <v>3</v>
      </c>
      <c r="B4" s="16" t="s">
        <v>165</v>
      </c>
      <c r="C4" s="49" t="s">
        <v>3</v>
      </c>
      <c r="D4" s="40"/>
      <c r="E4" s="45" t="s">
        <v>1837</v>
      </c>
      <c r="F4" s="40"/>
      <c r="G4" s="45" t="s">
        <v>1838</v>
      </c>
      <c r="H4" s="40"/>
      <c r="I4" s="16" t="s">
        <v>168</v>
      </c>
      <c r="J4" s="45" t="s">
        <v>169</v>
      </c>
      <c r="K4" s="46"/>
      <c r="L4" s="40"/>
    </row>
    <row r="5" spans="1:14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20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</row>
    <row r="6" spans="1:14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20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</row>
    <row r="7" spans="1:14" ht="21" x14ac:dyDescent="0.25">
      <c r="A7" s="9" t="s">
        <v>34</v>
      </c>
      <c r="B7" s="10">
        <v>1220</v>
      </c>
      <c r="C7" s="51" t="s">
        <v>34</v>
      </c>
      <c r="D7" s="40"/>
      <c r="E7" s="21">
        <v>317</v>
      </c>
      <c r="F7" s="20"/>
      <c r="G7" s="21">
        <v>300</v>
      </c>
      <c r="H7" s="20"/>
      <c r="I7" s="21">
        <v>617</v>
      </c>
      <c r="J7" s="21">
        <v>0</v>
      </c>
      <c r="K7" s="48"/>
      <c r="L7" s="40"/>
    </row>
    <row r="8" spans="1:14" x14ac:dyDescent="0.25">
      <c r="A8" s="14" t="s">
        <v>159</v>
      </c>
      <c r="B8" s="10">
        <v>1220</v>
      </c>
      <c r="C8" s="48" t="s">
        <v>159</v>
      </c>
      <c r="D8" s="40"/>
      <c r="E8" s="21">
        <v>317</v>
      </c>
      <c r="F8" s="20"/>
      <c r="G8" s="21">
        <v>300</v>
      </c>
      <c r="H8" s="20"/>
      <c r="I8" s="21">
        <v>617</v>
      </c>
      <c r="J8" s="21">
        <v>0</v>
      </c>
      <c r="K8" s="48"/>
      <c r="L8" s="40"/>
    </row>
    <row r="9" spans="1:14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20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</row>
    <row r="10" spans="1:14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0"/>
      <c r="I10" s="21">
        <v>0</v>
      </c>
      <c r="J10" s="21">
        <v>0</v>
      </c>
      <c r="K10" s="48"/>
      <c r="L10" s="40"/>
    </row>
    <row r="11" spans="1:14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0"/>
      <c r="I11" s="21">
        <v>0</v>
      </c>
      <c r="J11" s="21">
        <v>0</v>
      </c>
      <c r="K11" s="48"/>
      <c r="L11" s="40"/>
    </row>
    <row r="12" spans="1:14" x14ac:dyDescent="0.25">
      <c r="A12" s="14" t="s">
        <v>162</v>
      </c>
      <c r="B12" s="10">
        <v>1220</v>
      </c>
      <c r="C12" s="48" t="s">
        <v>162</v>
      </c>
      <c r="D12" s="40"/>
      <c r="E12" s="21">
        <v>317</v>
      </c>
      <c r="F12" s="20"/>
      <c r="G12" s="21">
        <v>300</v>
      </c>
      <c r="H12" s="20"/>
      <c r="I12" s="21">
        <v>617</v>
      </c>
      <c r="J12" s="21">
        <v>0</v>
      </c>
      <c r="K12" s="48"/>
      <c r="L12" s="40"/>
    </row>
    <row r="13" spans="1:14" ht="3.75" customHeight="1" x14ac:dyDescent="0.25"/>
    <row r="14" spans="1:14" ht="0" hidden="1" customHeight="1" x14ac:dyDescent="0.25"/>
  </sheetData>
  <mergeCells count="23">
    <mergeCell ref="C11:D11"/>
    <mergeCell ref="K11:L11"/>
    <mergeCell ref="C12:D12"/>
    <mergeCell ref="K12:L12"/>
    <mergeCell ref="C8:D8"/>
    <mergeCell ref="K8:L8"/>
    <mergeCell ref="C9:D9"/>
    <mergeCell ref="K9:L9"/>
    <mergeCell ref="C10:D10"/>
    <mergeCell ref="K10:L10"/>
    <mergeCell ref="C5:D5"/>
    <mergeCell ref="K5:L5"/>
    <mergeCell ref="C6:D6"/>
    <mergeCell ref="K6:L6"/>
    <mergeCell ref="C7:D7"/>
    <mergeCell ref="K7:L7"/>
    <mergeCell ref="A1:C1"/>
    <mergeCell ref="L1:N1"/>
    <mergeCell ref="A2:N2"/>
    <mergeCell ref="C4:D4"/>
    <mergeCell ref="E4:F4"/>
    <mergeCell ref="G4:H4"/>
    <mergeCell ref="J4:L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8" width="10.28515625" customWidth="1"/>
    <col min="9" max="9" width="6.85546875" customWidth="1"/>
    <col min="10" max="10" width="0.7109375" customWidth="1"/>
    <col min="11" max="11" width="12.140625" customWidth="1"/>
    <col min="12" max="12" width="34.28515625" customWidth="1"/>
  </cols>
  <sheetData>
    <row r="1" spans="1:12" x14ac:dyDescent="0.25">
      <c r="A1" s="34" t="s">
        <v>1839</v>
      </c>
      <c r="B1" s="35"/>
      <c r="C1" s="35"/>
      <c r="L1" s="2">
        <v>44522.566991354201</v>
      </c>
    </row>
    <row r="2" spans="1:12" ht="30.4" customHeight="1" x14ac:dyDescent="0.25">
      <c r="A2" s="44" t="s">
        <v>1840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</row>
    <row r="3" spans="1:12" ht="1.9" customHeight="1" x14ac:dyDescent="0.25"/>
    <row r="4" spans="1:12" ht="42.75" x14ac:dyDescent="0.25">
      <c r="A4" s="15" t="s">
        <v>3</v>
      </c>
      <c r="B4" s="16" t="s">
        <v>165</v>
      </c>
      <c r="C4" s="49" t="s">
        <v>3</v>
      </c>
      <c r="D4" s="40"/>
      <c r="E4" s="45" t="s">
        <v>1841</v>
      </c>
      <c r="F4" s="40"/>
      <c r="G4" s="16" t="s">
        <v>168</v>
      </c>
      <c r="H4" s="45" t="s">
        <v>169</v>
      </c>
      <c r="I4" s="40"/>
    </row>
    <row r="5" spans="1:12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19" t="s">
        <v>8</v>
      </c>
      <c r="H5" s="19" t="s">
        <v>8</v>
      </c>
      <c r="I5" s="19" t="s">
        <v>8</v>
      </c>
    </row>
    <row r="6" spans="1:12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19" t="s">
        <v>8</v>
      </c>
      <c r="H6" s="19" t="s">
        <v>8</v>
      </c>
      <c r="I6" s="19" t="s">
        <v>8</v>
      </c>
    </row>
    <row r="7" spans="1:12" ht="21" x14ac:dyDescent="0.25">
      <c r="A7" s="9" t="s">
        <v>35</v>
      </c>
      <c r="B7" s="10">
        <v>1334</v>
      </c>
      <c r="C7" s="51" t="s">
        <v>35</v>
      </c>
      <c r="D7" s="40"/>
      <c r="E7" s="21">
        <v>469</v>
      </c>
      <c r="F7" s="20"/>
      <c r="G7" s="21">
        <v>474</v>
      </c>
      <c r="H7" s="21">
        <v>5</v>
      </c>
      <c r="I7" s="20"/>
    </row>
    <row r="8" spans="1:12" x14ac:dyDescent="0.25">
      <c r="A8" s="14" t="s">
        <v>159</v>
      </c>
      <c r="B8" s="10">
        <v>1334</v>
      </c>
      <c r="C8" s="48" t="s">
        <v>159</v>
      </c>
      <c r="D8" s="40"/>
      <c r="E8" s="21">
        <v>469</v>
      </c>
      <c r="F8" s="20"/>
      <c r="G8" s="21">
        <v>474</v>
      </c>
      <c r="H8" s="21">
        <v>5</v>
      </c>
      <c r="I8" s="20"/>
    </row>
    <row r="9" spans="1:12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19" t="s">
        <v>8</v>
      </c>
      <c r="H9" s="19" t="s">
        <v>8</v>
      </c>
      <c r="I9" s="19" t="s">
        <v>8</v>
      </c>
    </row>
    <row r="10" spans="1:12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1">
        <v>0</v>
      </c>
      <c r="I10" s="20"/>
    </row>
    <row r="11" spans="1:12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1">
        <v>0</v>
      </c>
      <c r="I11" s="20"/>
    </row>
    <row r="12" spans="1:12" x14ac:dyDescent="0.25">
      <c r="A12" s="14" t="s">
        <v>162</v>
      </c>
      <c r="B12" s="10">
        <v>1334</v>
      </c>
      <c r="C12" s="48" t="s">
        <v>162</v>
      </c>
      <c r="D12" s="40"/>
      <c r="E12" s="21">
        <v>469</v>
      </c>
      <c r="F12" s="20"/>
      <c r="G12" s="21">
        <v>474</v>
      </c>
      <c r="H12" s="21">
        <v>5</v>
      </c>
      <c r="I12" s="20"/>
    </row>
    <row r="13" spans="1:12" ht="3.75" customHeight="1" x14ac:dyDescent="0.25"/>
    <row r="14" spans="1:12" ht="0" hidden="1" customHeight="1" x14ac:dyDescent="0.25"/>
  </sheetData>
  <mergeCells count="13">
    <mergeCell ref="C10:D10"/>
    <mergeCell ref="C11:D11"/>
    <mergeCell ref="C12:D12"/>
    <mergeCell ref="C5:D5"/>
    <mergeCell ref="C6:D6"/>
    <mergeCell ref="C7:D7"/>
    <mergeCell ref="C8:D8"/>
    <mergeCell ref="C9:D9"/>
    <mergeCell ref="A1:C1"/>
    <mergeCell ref="A2:L2"/>
    <mergeCell ref="C4:D4"/>
    <mergeCell ref="E4:F4"/>
    <mergeCell ref="H4:I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10.28515625" customWidth="1"/>
    <col min="21" max="21" width="6.85546875" customWidth="1"/>
    <col min="22" max="22" width="10.28515625" customWidth="1"/>
    <col min="23" max="23" width="6.85546875" customWidth="1"/>
    <col min="24" max="24" width="10.28515625" customWidth="1"/>
    <col min="25" max="25" width="6.85546875" customWidth="1"/>
    <col min="26" max="26" width="10.28515625" customWidth="1"/>
    <col min="27" max="27" width="6.85546875" customWidth="1"/>
    <col min="28" max="28" width="10.28515625" customWidth="1"/>
    <col min="29" max="29" width="6.85546875" customWidth="1"/>
    <col min="30" max="30" width="10.28515625" customWidth="1"/>
    <col min="31" max="31" width="6.85546875" customWidth="1"/>
    <col min="32" max="32" width="10.28515625" customWidth="1"/>
    <col min="33" max="33" width="6.85546875" customWidth="1"/>
    <col min="34" max="34" width="10.28515625" customWidth="1"/>
    <col min="35" max="35" width="6.85546875" customWidth="1"/>
    <col min="36" max="36" width="10.28515625" customWidth="1"/>
    <col min="37" max="37" width="6.85546875" customWidth="1"/>
    <col min="38" max="38" width="10.28515625" customWidth="1"/>
    <col min="39" max="39" width="6.85546875" customWidth="1"/>
    <col min="40" max="40" width="10.28515625" customWidth="1"/>
    <col min="41" max="41" width="6.85546875" customWidth="1"/>
    <col min="42" max="42" width="10.28515625" customWidth="1"/>
    <col min="43" max="43" width="6.85546875" customWidth="1"/>
    <col min="44" max="44" width="10.28515625" customWidth="1"/>
    <col min="45" max="45" width="6.85546875" customWidth="1"/>
    <col min="46" max="46" width="0.7109375" customWidth="1"/>
    <col min="47" max="47" width="0" hidden="1" customWidth="1"/>
  </cols>
  <sheetData>
    <row r="1" spans="1:45" ht="14.45" customHeight="1" x14ac:dyDescent="0.25">
      <c r="A1" s="34" t="s">
        <v>1842</v>
      </c>
      <c r="B1" s="35"/>
      <c r="C1" s="35"/>
      <c r="L1" s="36">
        <v>44522.566991354201</v>
      </c>
      <c r="M1" s="35"/>
      <c r="N1" s="35"/>
      <c r="O1" s="35"/>
      <c r="P1" s="35"/>
    </row>
    <row r="2" spans="1:45" ht="30.4" customHeight="1" x14ac:dyDescent="0.25">
      <c r="A2" s="44" t="s">
        <v>1843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45" ht="1.9" customHeight="1" x14ac:dyDescent="0.25"/>
    <row r="4" spans="1:45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1844</v>
      </c>
      <c r="I4" s="40"/>
      <c r="J4" s="45" t="s">
        <v>1845</v>
      </c>
      <c r="K4" s="46"/>
      <c r="L4" s="40"/>
      <c r="M4" s="45" t="s">
        <v>1846</v>
      </c>
      <c r="N4" s="40"/>
      <c r="O4" s="45" t="s">
        <v>1847</v>
      </c>
      <c r="P4" s="46"/>
      <c r="Q4" s="40"/>
      <c r="R4" s="45" t="s">
        <v>1848</v>
      </c>
      <c r="S4" s="40"/>
      <c r="T4" s="45" t="s">
        <v>1849</v>
      </c>
      <c r="U4" s="40"/>
      <c r="V4" s="45" t="s">
        <v>1850</v>
      </c>
      <c r="W4" s="40"/>
      <c r="X4" s="45" t="s">
        <v>1851</v>
      </c>
      <c r="Y4" s="40"/>
      <c r="Z4" s="45" t="s">
        <v>1852</v>
      </c>
      <c r="AA4" s="40"/>
      <c r="AB4" s="45" t="s">
        <v>1853</v>
      </c>
      <c r="AC4" s="40"/>
      <c r="AD4" s="45" t="s">
        <v>1854</v>
      </c>
      <c r="AE4" s="40"/>
      <c r="AF4" s="45" t="s">
        <v>1855</v>
      </c>
      <c r="AG4" s="40"/>
      <c r="AH4" s="45" t="s">
        <v>1856</v>
      </c>
      <c r="AI4" s="40"/>
      <c r="AJ4" s="45" t="s">
        <v>1857</v>
      </c>
      <c r="AK4" s="40"/>
      <c r="AL4" s="45" t="s">
        <v>1858</v>
      </c>
      <c r="AM4" s="40"/>
      <c r="AN4" s="45" t="s">
        <v>1859</v>
      </c>
      <c r="AO4" s="40"/>
      <c r="AP4" s="45" t="s">
        <v>1860</v>
      </c>
      <c r="AQ4" s="40"/>
      <c r="AR4" s="45" t="s">
        <v>1861</v>
      </c>
      <c r="AS4" s="40"/>
    </row>
    <row r="5" spans="1:45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  <c r="X5" s="19" t="s">
        <v>8</v>
      </c>
      <c r="Y5" s="19" t="s">
        <v>8</v>
      </c>
      <c r="Z5" s="19" t="s">
        <v>8</v>
      </c>
      <c r="AA5" s="19" t="s">
        <v>8</v>
      </c>
      <c r="AB5" s="19" t="s">
        <v>8</v>
      </c>
      <c r="AC5" s="19" t="s">
        <v>8</v>
      </c>
      <c r="AD5" s="19" t="s">
        <v>8</v>
      </c>
      <c r="AE5" s="19" t="s">
        <v>8</v>
      </c>
      <c r="AF5" s="19" t="s">
        <v>8</v>
      </c>
      <c r="AG5" s="19" t="s">
        <v>8</v>
      </c>
      <c r="AH5" s="19" t="s">
        <v>8</v>
      </c>
      <c r="AI5" s="19" t="s">
        <v>8</v>
      </c>
      <c r="AJ5" s="19" t="s">
        <v>8</v>
      </c>
      <c r="AK5" s="19" t="s">
        <v>8</v>
      </c>
      <c r="AL5" s="19" t="s">
        <v>8</v>
      </c>
      <c r="AM5" s="19" t="s">
        <v>8</v>
      </c>
      <c r="AN5" s="19" t="s">
        <v>8</v>
      </c>
      <c r="AO5" s="19" t="s">
        <v>8</v>
      </c>
      <c r="AP5" s="19" t="s">
        <v>8</v>
      </c>
      <c r="AQ5" s="19" t="s">
        <v>8</v>
      </c>
      <c r="AR5" s="19" t="s">
        <v>8</v>
      </c>
      <c r="AS5" s="19" t="s">
        <v>8</v>
      </c>
    </row>
    <row r="6" spans="1:45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  <c r="X6" s="19" t="s">
        <v>8</v>
      </c>
      <c r="Y6" s="19" t="s">
        <v>8</v>
      </c>
      <c r="Z6" s="19" t="s">
        <v>8</v>
      </c>
      <c r="AA6" s="19" t="s">
        <v>8</v>
      </c>
      <c r="AB6" s="19" t="s">
        <v>8</v>
      </c>
      <c r="AC6" s="19" t="s">
        <v>8</v>
      </c>
      <c r="AD6" s="19" t="s">
        <v>8</v>
      </c>
      <c r="AE6" s="19" t="s">
        <v>8</v>
      </c>
      <c r="AF6" s="19" t="s">
        <v>8</v>
      </c>
      <c r="AG6" s="19" t="s">
        <v>8</v>
      </c>
      <c r="AH6" s="19" t="s">
        <v>8</v>
      </c>
      <c r="AI6" s="19" t="s">
        <v>8</v>
      </c>
      <c r="AJ6" s="19" t="s">
        <v>8</v>
      </c>
      <c r="AK6" s="19" t="s">
        <v>8</v>
      </c>
      <c r="AL6" s="19" t="s">
        <v>8</v>
      </c>
      <c r="AM6" s="19" t="s">
        <v>8</v>
      </c>
      <c r="AN6" s="19" t="s">
        <v>8</v>
      </c>
      <c r="AO6" s="19" t="s">
        <v>8</v>
      </c>
      <c r="AP6" s="19" t="s">
        <v>8</v>
      </c>
      <c r="AQ6" s="19" t="s">
        <v>8</v>
      </c>
      <c r="AR6" s="19" t="s">
        <v>8</v>
      </c>
      <c r="AS6" s="19" t="s">
        <v>8</v>
      </c>
    </row>
    <row r="7" spans="1:45" ht="21" x14ac:dyDescent="0.25">
      <c r="A7" s="9" t="s">
        <v>35</v>
      </c>
      <c r="B7" s="10">
        <v>1334</v>
      </c>
      <c r="C7" s="51" t="s">
        <v>35</v>
      </c>
      <c r="D7" s="40"/>
      <c r="E7" s="21">
        <v>22</v>
      </c>
      <c r="F7" s="21">
        <v>3</v>
      </c>
      <c r="G7" s="20"/>
      <c r="H7" s="21">
        <v>1</v>
      </c>
      <c r="I7" s="20"/>
      <c r="J7" s="21">
        <v>1</v>
      </c>
      <c r="K7" s="48"/>
      <c r="L7" s="40"/>
      <c r="M7" s="21">
        <v>1</v>
      </c>
      <c r="N7" s="20"/>
      <c r="O7" s="21">
        <v>1</v>
      </c>
      <c r="P7" s="48"/>
      <c r="Q7" s="40"/>
      <c r="R7" s="21">
        <v>1</v>
      </c>
      <c r="S7" s="20"/>
      <c r="T7" s="21">
        <v>1</v>
      </c>
      <c r="U7" s="20"/>
      <c r="V7" s="21">
        <v>1</v>
      </c>
      <c r="W7" s="20"/>
      <c r="X7" s="21">
        <v>1</v>
      </c>
      <c r="Y7" s="20"/>
      <c r="Z7" s="21">
        <v>1</v>
      </c>
      <c r="AA7" s="20"/>
      <c r="AB7" s="21">
        <v>1</v>
      </c>
      <c r="AC7" s="20"/>
      <c r="AD7" s="21">
        <v>1</v>
      </c>
      <c r="AE7" s="20"/>
      <c r="AF7" s="21">
        <v>2</v>
      </c>
      <c r="AG7" s="20"/>
      <c r="AH7" s="21">
        <v>1</v>
      </c>
      <c r="AI7" s="20"/>
      <c r="AJ7" s="21">
        <v>1</v>
      </c>
      <c r="AK7" s="20"/>
      <c r="AL7" s="21">
        <v>1</v>
      </c>
      <c r="AM7" s="20"/>
      <c r="AN7" s="21">
        <v>1</v>
      </c>
      <c r="AO7" s="20"/>
      <c r="AP7" s="21">
        <v>1</v>
      </c>
      <c r="AQ7" s="20"/>
      <c r="AR7" s="21">
        <v>1</v>
      </c>
      <c r="AS7" s="20"/>
    </row>
    <row r="8" spans="1:45" x14ac:dyDescent="0.25">
      <c r="A8" s="14" t="s">
        <v>159</v>
      </c>
      <c r="B8" s="10">
        <v>1334</v>
      </c>
      <c r="C8" s="48" t="s">
        <v>159</v>
      </c>
      <c r="D8" s="40"/>
      <c r="E8" s="21">
        <v>22</v>
      </c>
      <c r="F8" s="21">
        <v>3</v>
      </c>
      <c r="G8" s="20"/>
      <c r="H8" s="21">
        <v>1</v>
      </c>
      <c r="I8" s="20"/>
      <c r="J8" s="21">
        <v>1</v>
      </c>
      <c r="K8" s="48"/>
      <c r="L8" s="40"/>
      <c r="M8" s="21">
        <v>1</v>
      </c>
      <c r="N8" s="20"/>
      <c r="O8" s="21">
        <v>1</v>
      </c>
      <c r="P8" s="48"/>
      <c r="Q8" s="40"/>
      <c r="R8" s="21">
        <v>1</v>
      </c>
      <c r="S8" s="20"/>
      <c r="T8" s="21">
        <v>1</v>
      </c>
      <c r="U8" s="20"/>
      <c r="V8" s="21">
        <v>1</v>
      </c>
      <c r="W8" s="20"/>
      <c r="X8" s="21">
        <v>1</v>
      </c>
      <c r="Y8" s="20"/>
      <c r="Z8" s="21">
        <v>1</v>
      </c>
      <c r="AA8" s="20"/>
      <c r="AB8" s="21">
        <v>1</v>
      </c>
      <c r="AC8" s="20"/>
      <c r="AD8" s="21">
        <v>1</v>
      </c>
      <c r="AE8" s="20"/>
      <c r="AF8" s="21">
        <v>2</v>
      </c>
      <c r="AG8" s="20"/>
      <c r="AH8" s="21">
        <v>1</v>
      </c>
      <c r="AI8" s="20"/>
      <c r="AJ8" s="21">
        <v>1</v>
      </c>
      <c r="AK8" s="20"/>
      <c r="AL8" s="21">
        <v>1</v>
      </c>
      <c r="AM8" s="20"/>
      <c r="AN8" s="21">
        <v>1</v>
      </c>
      <c r="AO8" s="20"/>
      <c r="AP8" s="21">
        <v>1</v>
      </c>
      <c r="AQ8" s="20"/>
      <c r="AR8" s="21">
        <v>1</v>
      </c>
      <c r="AS8" s="20"/>
    </row>
    <row r="9" spans="1:45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  <c r="T9" s="19" t="s">
        <v>8</v>
      </c>
      <c r="U9" s="19" t="s">
        <v>8</v>
      </c>
      <c r="V9" s="19" t="s">
        <v>8</v>
      </c>
      <c r="W9" s="19" t="s">
        <v>8</v>
      </c>
      <c r="X9" s="19" t="s">
        <v>8</v>
      </c>
      <c r="Y9" s="19" t="s">
        <v>8</v>
      </c>
      <c r="Z9" s="19" t="s">
        <v>8</v>
      </c>
      <c r="AA9" s="19" t="s">
        <v>8</v>
      </c>
      <c r="AB9" s="19" t="s">
        <v>8</v>
      </c>
      <c r="AC9" s="19" t="s">
        <v>8</v>
      </c>
      <c r="AD9" s="19" t="s">
        <v>8</v>
      </c>
      <c r="AE9" s="19" t="s">
        <v>8</v>
      </c>
      <c r="AF9" s="19" t="s">
        <v>8</v>
      </c>
      <c r="AG9" s="19" t="s">
        <v>8</v>
      </c>
      <c r="AH9" s="19" t="s">
        <v>8</v>
      </c>
      <c r="AI9" s="19" t="s">
        <v>8</v>
      </c>
      <c r="AJ9" s="19" t="s">
        <v>8</v>
      </c>
      <c r="AK9" s="19" t="s">
        <v>8</v>
      </c>
      <c r="AL9" s="19" t="s">
        <v>8</v>
      </c>
      <c r="AM9" s="19" t="s">
        <v>8</v>
      </c>
      <c r="AN9" s="19" t="s">
        <v>8</v>
      </c>
      <c r="AO9" s="19" t="s">
        <v>8</v>
      </c>
      <c r="AP9" s="19" t="s">
        <v>8</v>
      </c>
      <c r="AQ9" s="19" t="s">
        <v>8</v>
      </c>
      <c r="AR9" s="19" t="s">
        <v>8</v>
      </c>
      <c r="AS9" s="19" t="s">
        <v>8</v>
      </c>
    </row>
    <row r="10" spans="1:45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  <c r="T10" s="21">
        <v>0</v>
      </c>
      <c r="U10" s="20"/>
      <c r="V10" s="21">
        <v>0</v>
      </c>
      <c r="W10" s="20"/>
      <c r="X10" s="21">
        <v>0</v>
      </c>
      <c r="Y10" s="20"/>
      <c r="Z10" s="21">
        <v>0</v>
      </c>
      <c r="AA10" s="20"/>
      <c r="AB10" s="21">
        <v>0</v>
      </c>
      <c r="AC10" s="20"/>
      <c r="AD10" s="21">
        <v>0</v>
      </c>
      <c r="AE10" s="20"/>
      <c r="AF10" s="21">
        <v>0</v>
      </c>
      <c r="AG10" s="20"/>
      <c r="AH10" s="21">
        <v>0</v>
      </c>
      <c r="AI10" s="20"/>
      <c r="AJ10" s="21">
        <v>0</v>
      </c>
      <c r="AK10" s="20"/>
      <c r="AL10" s="21">
        <v>0</v>
      </c>
      <c r="AM10" s="20"/>
      <c r="AN10" s="21">
        <v>0</v>
      </c>
      <c r="AO10" s="20"/>
      <c r="AP10" s="21">
        <v>0</v>
      </c>
      <c r="AQ10" s="20"/>
      <c r="AR10" s="21">
        <v>0</v>
      </c>
      <c r="AS10" s="20"/>
    </row>
    <row r="11" spans="1:45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  <c r="T11" s="21">
        <v>0</v>
      </c>
      <c r="U11" s="20"/>
      <c r="V11" s="21">
        <v>0</v>
      </c>
      <c r="W11" s="20"/>
      <c r="X11" s="21">
        <v>0</v>
      </c>
      <c r="Y11" s="20"/>
      <c r="Z11" s="21">
        <v>0</v>
      </c>
      <c r="AA11" s="20"/>
      <c r="AB11" s="21">
        <v>0</v>
      </c>
      <c r="AC11" s="20"/>
      <c r="AD11" s="21">
        <v>0</v>
      </c>
      <c r="AE11" s="20"/>
      <c r="AF11" s="21">
        <v>0</v>
      </c>
      <c r="AG11" s="20"/>
      <c r="AH11" s="21">
        <v>0</v>
      </c>
      <c r="AI11" s="20"/>
      <c r="AJ11" s="21">
        <v>0</v>
      </c>
      <c r="AK11" s="20"/>
      <c r="AL11" s="21">
        <v>0</v>
      </c>
      <c r="AM11" s="20"/>
      <c r="AN11" s="21">
        <v>0</v>
      </c>
      <c r="AO11" s="20"/>
      <c r="AP11" s="21">
        <v>0</v>
      </c>
      <c r="AQ11" s="20"/>
      <c r="AR11" s="21">
        <v>0</v>
      </c>
      <c r="AS11" s="20"/>
    </row>
    <row r="12" spans="1:45" x14ac:dyDescent="0.25">
      <c r="A12" s="14" t="s">
        <v>162</v>
      </c>
      <c r="B12" s="10">
        <v>1334</v>
      </c>
      <c r="C12" s="48" t="s">
        <v>162</v>
      </c>
      <c r="D12" s="40"/>
      <c r="E12" s="21">
        <v>22</v>
      </c>
      <c r="F12" s="21">
        <v>3</v>
      </c>
      <c r="G12" s="20"/>
      <c r="H12" s="21">
        <v>1</v>
      </c>
      <c r="I12" s="20"/>
      <c r="J12" s="21">
        <v>1</v>
      </c>
      <c r="K12" s="48"/>
      <c r="L12" s="40"/>
      <c r="M12" s="21">
        <v>1</v>
      </c>
      <c r="N12" s="20"/>
      <c r="O12" s="21">
        <v>1</v>
      </c>
      <c r="P12" s="48"/>
      <c r="Q12" s="40"/>
      <c r="R12" s="21">
        <v>1</v>
      </c>
      <c r="S12" s="20"/>
      <c r="T12" s="21">
        <v>1</v>
      </c>
      <c r="U12" s="20"/>
      <c r="V12" s="21">
        <v>1</v>
      </c>
      <c r="W12" s="20"/>
      <c r="X12" s="21">
        <v>1</v>
      </c>
      <c r="Y12" s="20"/>
      <c r="Z12" s="21">
        <v>1</v>
      </c>
      <c r="AA12" s="20"/>
      <c r="AB12" s="21">
        <v>1</v>
      </c>
      <c r="AC12" s="20"/>
      <c r="AD12" s="21">
        <v>1</v>
      </c>
      <c r="AE12" s="20"/>
      <c r="AF12" s="21">
        <v>2</v>
      </c>
      <c r="AG12" s="20"/>
      <c r="AH12" s="21">
        <v>1</v>
      </c>
      <c r="AI12" s="20"/>
      <c r="AJ12" s="21">
        <v>1</v>
      </c>
      <c r="AK12" s="20"/>
      <c r="AL12" s="21">
        <v>1</v>
      </c>
      <c r="AM12" s="20"/>
      <c r="AN12" s="21">
        <v>1</v>
      </c>
      <c r="AO12" s="20"/>
      <c r="AP12" s="21">
        <v>1</v>
      </c>
      <c r="AQ12" s="20"/>
      <c r="AR12" s="21">
        <v>1</v>
      </c>
      <c r="AS12" s="20"/>
    </row>
    <row r="13" spans="1:45" ht="3.75" customHeight="1" x14ac:dyDescent="0.25"/>
    <row r="14" spans="1:45" ht="0" hidden="1" customHeight="1" x14ac:dyDescent="0.25"/>
  </sheetData>
  <mergeCells count="47">
    <mergeCell ref="C12:D12"/>
    <mergeCell ref="K12:L12"/>
    <mergeCell ref="P12:Q12"/>
    <mergeCell ref="C10:D10"/>
    <mergeCell ref="K10:L10"/>
    <mergeCell ref="P10:Q10"/>
    <mergeCell ref="C11:D11"/>
    <mergeCell ref="K11:L11"/>
    <mergeCell ref="P11:Q11"/>
    <mergeCell ref="C8:D8"/>
    <mergeCell ref="K8:L8"/>
    <mergeCell ref="P8:Q8"/>
    <mergeCell ref="C9:D9"/>
    <mergeCell ref="K9:L9"/>
    <mergeCell ref="P9:Q9"/>
    <mergeCell ref="C6:D6"/>
    <mergeCell ref="K6:L6"/>
    <mergeCell ref="P6:Q6"/>
    <mergeCell ref="C7:D7"/>
    <mergeCell ref="K7:L7"/>
    <mergeCell ref="P7:Q7"/>
    <mergeCell ref="AL4:AM4"/>
    <mergeCell ref="AN4:AO4"/>
    <mergeCell ref="AP4:AQ4"/>
    <mergeCell ref="AR4:AS4"/>
    <mergeCell ref="C5:D5"/>
    <mergeCell ref="K5:L5"/>
    <mergeCell ref="P5:Q5"/>
    <mergeCell ref="AB4:AC4"/>
    <mergeCell ref="AD4:AE4"/>
    <mergeCell ref="AF4:AG4"/>
    <mergeCell ref="AH4:AI4"/>
    <mergeCell ref="AJ4:AK4"/>
    <mergeCell ref="R4:S4"/>
    <mergeCell ref="T4:U4"/>
    <mergeCell ref="V4:W4"/>
    <mergeCell ref="X4:Y4"/>
    <mergeCell ref="Z4:AA4"/>
    <mergeCell ref="A1:C1"/>
    <mergeCell ref="L1:P1"/>
    <mergeCell ref="A2:P2"/>
    <mergeCell ref="C4:D4"/>
    <mergeCell ref="F4:G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0.7109375" customWidth="1"/>
    <col min="14" max="14" width="29.28515625" customWidth="1"/>
  </cols>
  <sheetData>
    <row r="1" spans="1:14" ht="14.45" customHeight="1" x14ac:dyDescent="0.25">
      <c r="A1" s="34" t="s">
        <v>1862</v>
      </c>
      <c r="B1" s="35"/>
      <c r="C1" s="35"/>
      <c r="L1" s="36">
        <v>44522.566991354201</v>
      </c>
      <c r="M1" s="35"/>
      <c r="N1" s="35"/>
    </row>
    <row r="2" spans="1:14" ht="30.4" customHeight="1" x14ac:dyDescent="0.25">
      <c r="A2" s="44" t="s">
        <v>1863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</row>
    <row r="3" spans="1:14" ht="1.9" customHeight="1" x14ac:dyDescent="0.25"/>
    <row r="4" spans="1:14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1864</v>
      </c>
      <c r="I4" s="40"/>
      <c r="J4" s="45" t="s">
        <v>1865</v>
      </c>
      <c r="K4" s="46"/>
      <c r="L4" s="40"/>
    </row>
    <row r="5" spans="1:14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</row>
    <row r="6" spans="1:14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</row>
    <row r="7" spans="1:14" ht="21" x14ac:dyDescent="0.25">
      <c r="A7" s="9" t="s">
        <v>36</v>
      </c>
      <c r="B7" s="10">
        <v>462</v>
      </c>
      <c r="C7" s="51" t="s">
        <v>36</v>
      </c>
      <c r="D7" s="40"/>
      <c r="E7" s="21">
        <v>2</v>
      </c>
      <c r="F7" s="21">
        <v>0</v>
      </c>
      <c r="G7" s="20"/>
      <c r="H7" s="21">
        <v>1</v>
      </c>
      <c r="I7" s="20"/>
      <c r="J7" s="21">
        <v>1</v>
      </c>
      <c r="K7" s="48"/>
      <c r="L7" s="40"/>
    </row>
    <row r="8" spans="1:14" x14ac:dyDescent="0.25">
      <c r="A8" s="14" t="s">
        <v>159</v>
      </c>
      <c r="B8" s="10">
        <v>462</v>
      </c>
      <c r="C8" s="48" t="s">
        <v>159</v>
      </c>
      <c r="D8" s="40"/>
      <c r="E8" s="21">
        <v>2</v>
      </c>
      <c r="F8" s="21">
        <v>0</v>
      </c>
      <c r="G8" s="20"/>
      <c r="H8" s="21">
        <v>1</v>
      </c>
      <c r="I8" s="20"/>
      <c r="J8" s="21">
        <v>1</v>
      </c>
      <c r="K8" s="48"/>
      <c r="L8" s="40"/>
    </row>
    <row r="9" spans="1:14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</row>
    <row r="10" spans="1:14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</row>
    <row r="11" spans="1:14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</row>
    <row r="12" spans="1:14" x14ac:dyDescent="0.25">
      <c r="A12" s="14" t="s">
        <v>162</v>
      </c>
      <c r="B12" s="10">
        <v>462</v>
      </c>
      <c r="C12" s="48" t="s">
        <v>162</v>
      </c>
      <c r="D12" s="40"/>
      <c r="E12" s="21">
        <v>2</v>
      </c>
      <c r="F12" s="21">
        <v>0</v>
      </c>
      <c r="G12" s="20"/>
      <c r="H12" s="21">
        <v>1</v>
      </c>
      <c r="I12" s="20"/>
      <c r="J12" s="21">
        <v>1</v>
      </c>
      <c r="K12" s="48"/>
      <c r="L12" s="40"/>
    </row>
    <row r="13" spans="1:14" ht="3.75" customHeight="1" x14ac:dyDescent="0.25"/>
    <row r="14" spans="1:14" ht="0" hidden="1" customHeight="1" x14ac:dyDescent="0.25"/>
  </sheetData>
  <mergeCells count="23">
    <mergeCell ref="C11:D11"/>
    <mergeCell ref="K11:L11"/>
    <mergeCell ref="C12:D12"/>
    <mergeCell ref="K12:L12"/>
    <mergeCell ref="C8:D8"/>
    <mergeCell ref="K8:L8"/>
    <mergeCell ref="C9:D9"/>
    <mergeCell ref="K9:L9"/>
    <mergeCell ref="C10:D10"/>
    <mergeCell ref="K10:L10"/>
    <mergeCell ref="C5:D5"/>
    <mergeCell ref="K5:L5"/>
    <mergeCell ref="C6:D6"/>
    <mergeCell ref="K6:L6"/>
    <mergeCell ref="C7:D7"/>
    <mergeCell ref="K7:L7"/>
    <mergeCell ref="A1:C1"/>
    <mergeCell ref="L1:N1"/>
    <mergeCell ref="A2:N2"/>
    <mergeCell ref="C4:D4"/>
    <mergeCell ref="F4:G4"/>
    <mergeCell ref="H4:I4"/>
    <mergeCell ref="J4:L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0.7109375" customWidth="1"/>
    <col min="14" max="14" width="29.28515625" customWidth="1"/>
  </cols>
  <sheetData>
    <row r="1" spans="1:14" ht="14.45" customHeight="1" x14ac:dyDescent="0.25">
      <c r="A1" s="34" t="s">
        <v>1866</v>
      </c>
      <c r="B1" s="35"/>
      <c r="C1" s="35"/>
      <c r="L1" s="36">
        <v>44522.566991354201</v>
      </c>
      <c r="M1" s="35"/>
      <c r="N1" s="35"/>
    </row>
    <row r="2" spans="1:14" ht="30.4" customHeight="1" x14ac:dyDescent="0.25">
      <c r="A2" s="44" t="s">
        <v>1867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</row>
    <row r="3" spans="1:14" ht="1.9" customHeight="1" x14ac:dyDescent="0.25"/>
    <row r="4" spans="1:14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1868</v>
      </c>
      <c r="I4" s="40"/>
      <c r="J4" s="45" t="s">
        <v>1865</v>
      </c>
      <c r="K4" s="46"/>
      <c r="L4" s="40"/>
    </row>
    <row r="5" spans="1:14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</row>
    <row r="6" spans="1:14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</row>
    <row r="7" spans="1:14" ht="21" x14ac:dyDescent="0.25">
      <c r="A7" s="9" t="s">
        <v>36</v>
      </c>
      <c r="B7" s="10">
        <v>462</v>
      </c>
      <c r="C7" s="51" t="s">
        <v>36</v>
      </c>
      <c r="D7" s="40"/>
      <c r="E7" s="21">
        <v>4</v>
      </c>
      <c r="F7" s="21">
        <v>0</v>
      </c>
      <c r="G7" s="20"/>
      <c r="H7" s="21">
        <v>1</v>
      </c>
      <c r="I7" s="20"/>
      <c r="J7" s="21">
        <v>3</v>
      </c>
      <c r="K7" s="48"/>
      <c r="L7" s="40"/>
    </row>
    <row r="8" spans="1:14" x14ac:dyDescent="0.25">
      <c r="A8" s="14" t="s">
        <v>159</v>
      </c>
      <c r="B8" s="10">
        <v>462</v>
      </c>
      <c r="C8" s="48" t="s">
        <v>159</v>
      </c>
      <c r="D8" s="40"/>
      <c r="E8" s="21">
        <v>4</v>
      </c>
      <c r="F8" s="21">
        <v>0</v>
      </c>
      <c r="G8" s="20"/>
      <c r="H8" s="21">
        <v>1</v>
      </c>
      <c r="I8" s="20"/>
      <c r="J8" s="21">
        <v>3</v>
      </c>
      <c r="K8" s="48"/>
      <c r="L8" s="40"/>
    </row>
    <row r="9" spans="1:14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</row>
    <row r="10" spans="1:14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</row>
    <row r="11" spans="1:14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</row>
    <row r="12" spans="1:14" x14ac:dyDescent="0.25">
      <c r="A12" s="14" t="s">
        <v>162</v>
      </c>
      <c r="B12" s="10">
        <v>462</v>
      </c>
      <c r="C12" s="48" t="s">
        <v>162</v>
      </c>
      <c r="D12" s="40"/>
      <c r="E12" s="21">
        <v>4</v>
      </c>
      <c r="F12" s="21">
        <v>0</v>
      </c>
      <c r="G12" s="20"/>
      <c r="H12" s="21">
        <v>1</v>
      </c>
      <c r="I12" s="20"/>
      <c r="J12" s="21">
        <v>3</v>
      </c>
      <c r="K12" s="48"/>
      <c r="L12" s="40"/>
    </row>
    <row r="13" spans="1:14" ht="3.75" customHeight="1" x14ac:dyDescent="0.25"/>
    <row r="14" spans="1:14" ht="0" hidden="1" customHeight="1" x14ac:dyDescent="0.25"/>
  </sheetData>
  <mergeCells count="23">
    <mergeCell ref="C11:D11"/>
    <mergeCell ref="K11:L11"/>
    <mergeCell ref="C12:D12"/>
    <mergeCell ref="K12:L12"/>
    <mergeCell ref="C8:D8"/>
    <mergeCell ref="K8:L8"/>
    <mergeCell ref="C9:D9"/>
    <mergeCell ref="K9:L9"/>
    <mergeCell ref="C10:D10"/>
    <mergeCell ref="K10:L10"/>
    <mergeCell ref="C5:D5"/>
    <mergeCell ref="K5:L5"/>
    <mergeCell ref="C6:D6"/>
    <mergeCell ref="K6:L6"/>
    <mergeCell ref="C7:D7"/>
    <mergeCell ref="K7:L7"/>
    <mergeCell ref="A1:C1"/>
    <mergeCell ref="L1:N1"/>
    <mergeCell ref="A2:N2"/>
    <mergeCell ref="C4:D4"/>
    <mergeCell ref="F4:G4"/>
    <mergeCell ref="H4:I4"/>
    <mergeCell ref="J4:L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8" width="10.28515625" customWidth="1"/>
    <col min="9" max="9" width="6.85546875" customWidth="1"/>
    <col min="10" max="10" width="0.7109375" customWidth="1"/>
    <col min="11" max="11" width="12.140625" customWidth="1"/>
    <col min="12" max="12" width="34.28515625" customWidth="1"/>
  </cols>
  <sheetData>
    <row r="1" spans="1:12" x14ac:dyDescent="0.25">
      <c r="A1" s="34" t="s">
        <v>1869</v>
      </c>
      <c r="B1" s="35"/>
      <c r="C1" s="35"/>
      <c r="L1" s="2">
        <v>44522.566991354201</v>
      </c>
    </row>
    <row r="2" spans="1:12" ht="30.4" customHeight="1" x14ac:dyDescent="0.25">
      <c r="A2" s="44" t="s">
        <v>1870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</row>
    <row r="3" spans="1:12" ht="1.9" customHeight="1" x14ac:dyDescent="0.25"/>
    <row r="4" spans="1:12" ht="42.75" x14ac:dyDescent="0.25">
      <c r="A4" s="15" t="s">
        <v>3</v>
      </c>
      <c r="B4" s="16" t="s">
        <v>165</v>
      </c>
      <c r="C4" s="49" t="s">
        <v>3</v>
      </c>
      <c r="D4" s="40"/>
      <c r="E4" s="45" t="s">
        <v>1871</v>
      </c>
      <c r="F4" s="40"/>
      <c r="G4" s="16" t="s">
        <v>168</v>
      </c>
      <c r="H4" s="45" t="s">
        <v>169</v>
      </c>
      <c r="I4" s="40"/>
    </row>
    <row r="5" spans="1:12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19" t="s">
        <v>8</v>
      </c>
      <c r="H5" s="19" t="s">
        <v>8</v>
      </c>
      <c r="I5" s="19" t="s">
        <v>8</v>
      </c>
    </row>
    <row r="6" spans="1:12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19" t="s">
        <v>8</v>
      </c>
      <c r="H6" s="19" t="s">
        <v>8</v>
      </c>
      <c r="I6" s="19" t="s">
        <v>8</v>
      </c>
    </row>
    <row r="7" spans="1:12" ht="21" x14ac:dyDescent="0.25">
      <c r="A7" s="9" t="s">
        <v>37</v>
      </c>
      <c r="B7" s="10">
        <v>878</v>
      </c>
      <c r="C7" s="51" t="s">
        <v>37</v>
      </c>
      <c r="D7" s="40"/>
      <c r="E7" s="21">
        <v>122</v>
      </c>
      <c r="F7" s="20"/>
      <c r="G7" s="21">
        <v>129</v>
      </c>
      <c r="H7" s="21">
        <v>7</v>
      </c>
      <c r="I7" s="20"/>
    </row>
    <row r="8" spans="1:12" x14ac:dyDescent="0.25">
      <c r="A8" s="14" t="s">
        <v>159</v>
      </c>
      <c r="B8" s="10">
        <v>878</v>
      </c>
      <c r="C8" s="48" t="s">
        <v>159</v>
      </c>
      <c r="D8" s="40"/>
      <c r="E8" s="21">
        <v>122</v>
      </c>
      <c r="F8" s="20"/>
      <c r="G8" s="21">
        <v>129</v>
      </c>
      <c r="H8" s="21">
        <v>7</v>
      </c>
      <c r="I8" s="20"/>
    </row>
    <row r="9" spans="1:12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19" t="s">
        <v>8</v>
      </c>
      <c r="H9" s="19" t="s">
        <v>8</v>
      </c>
      <c r="I9" s="19" t="s">
        <v>8</v>
      </c>
    </row>
    <row r="10" spans="1:12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1">
        <v>0</v>
      </c>
      <c r="I10" s="20"/>
    </row>
    <row r="11" spans="1:12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1">
        <v>0</v>
      </c>
      <c r="I11" s="20"/>
    </row>
    <row r="12" spans="1:12" x14ac:dyDescent="0.25">
      <c r="A12" s="14" t="s">
        <v>162</v>
      </c>
      <c r="B12" s="10">
        <v>878</v>
      </c>
      <c r="C12" s="48" t="s">
        <v>162</v>
      </c>
      <c r="D12" s="40"/>
      <c r="E12" s="21">
        <v>122</v>
      </c>
      <c r="F12" s="20"/>
      <c r="G12" s="21">
        <v>129</v>
      </c>
      <c r="H12" s="21">
        <v>7</v>
      </c>
      <c r="I12" s="20"/>
    </row>
    <row r="13" spans="1:12" ht="3.75" customHeight="1" x14ac:dyDescent="0.25"/>
    <row r="14" spans="1:12" ht="0" hidden="1" customHeight="1" x14ac:dyDescent="0.25"/>
  </sheetData>
  <mergeCells count="13">
    <mergeCell ref="C10:D10"/>
    <mergeCell ref="C11:D11"/>
    <mergeCell ref="C12:D12"/>
    <mergeCell ref="C5:D5"/>
    <mergeCell ref="C6:D6"/>
    <mergeCell ref="C7:D7"/>
    <mergeCell ref="C8:D8"/>
    <mergeCell ref="C9:D9"/>
    <mergeCell ref="A1:C1"/>
    <mergeCell ref="A2:L2"/>
    <mergeCell ref="C4:D4"/>
    <mergeCell ref="E4:F4"/>
    <mergeCell ref="H4:I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7" width="10.28515625" customWidth="1"/>
    <col min="8" max="8" width="6.85546875" customWidth="1"/>
    <col min="9" max="10" width="10.28515625" customWidth="1"/>
    <col min="11" max="11" width="2.42578125" customWidth="1"/>
    <col min="12" max="12" width="4.42578125" customWidth="1"/>
    <col min="13" max="13" width="0.7109375" customWidth="1"/>
    <col min="14" max="14" width="29.28515625" customWidth="1"/>
  </cols>
  <sheetData>
    <row r="1" spans="1:14" ht="14.45" customHeight="1" x14ac:dyDescent="0.25">
      <c r="A1" s="34" t="s">
        <v>1872</v>
      </c>
      <c r="B1" s="35"/>
      <c r="C1" s="35"/>
      <c r="L1" s="36">
        <v>44522.566991354201</v>
      </c>
      <c r="M1" s="35"/>
      <c r="N1" s="35"/>
    </row>
    <row r="2" spans="1:14" ht="30.4" customHeight="1" x14ac:dyDescent="0.25">
      <c r="A2" s="44" t="s">
        <v>1873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</row>
    <row r="3" spans="1:14" ht="1.9" customHeight="1" x14ac:dyDescent="0.25"/>
    <row r="4" spans="1:14" ht="42.75" x14ac:dyDescent="0.25">
      <c r="A4" s="15" t="s">
        <v>3</v>
      </c>
      <c r="B4" s="16" t="s">
        <v>165</v>
      </c>
      <c r="C4" s="49" t="s">
        <v>3</v>
      </c>
      <c r="D4" s="40"/>
      <c r="E4" s="45" t="s">
        <v>1874</v>
      </c>
      <c r="F4" s="40"/>
      <c r="G4" s="45" t="s">
        <v>1875</v>
      </c>
      <c r="H4" s="40"/>
      <c r="I4" s="16" t="s">
        <v>168</v>
      </c>
      <c r="J4" s="45" t="s">
        <v>169</v>
      </c>
      <c r="K4" s="46"/>
      <c r="L4" s="40"/>
    </row>
    <row r="5" spans="1:14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20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</row>
    <row r="6" spans="1:14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20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</row>
    <row r="7" spans="1:14" ht="21" x14ac:dyDescent="0.25">
      <c r="A7" s="9" t="s">
        <v>37</v>
      </c>
      <c r="B7" s="10">
        <v>878</v>
      </c>
      <c r="C7" s="51" t="s">
        <v>37</v>
      </c>
      <c r="D7" s="40"/>
      <c r="E7" s="21">
        <v>157</v>
      </c>
      <c r="F7" s="20"/>
      <c r="G7" s="21">
        <v>49</v>
      </c>
      <c r="H7" s="20"/>
      <c r="I7" s="21">
        <v>206</v>
      </c>
      <c r="J7" s="21">
        <v>0</v>
      </c>
      <c r="K7" s="48"/>
      <c r="L7" s="40"/>
    </row>
    <row r="8" spans="1:14" x14ac:dyDescent="0.25">
      <c r="A8" s="14" t="s">
        <v>159</v>
      </c>
      <c r="B8" s="10">
        <v>878</v>
      </c>
      <c r="C8" s="48" t="s">
        <v>159</v>
      </c>
      <c r="D8" s="40"/>
      <c r="E8" s="21">
        <v>157</v>
      </c>
      <c r="F8" s="20"/>
      <c r="G8" s="21">
        <v>49</v>
      </c>
      <c r="H8" s="20"/>
      <c r="I8" s="21">
        <v>206</v>
      </c>
      <c r="J8" s="21">
        <v>0</v>
      </c>
      <c r="K8" s="48"/>
      <c r="L8" s="40"/>
    </row>
    <row r="9" spans="1:14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20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</row>
    <row r="10" spans="1:14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0"/>
      <c r="I10" s="21">
        <v>0</v>
      </c>
      <c r="J10" s="21">
        <v>0</v>
      </c>
      <c r="K10" s="48"/>
      <c r="L10" s="40"/>
    </row>
    <row r="11" spans="1:14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0"/>
      <c r="I11" s="21">
        <v>0</v>
      </c>
      <c r="J11" s="21">
        <v>0</v>
      </c>
      <c r="K11" s="48"/>
      <c r="L11" s="40"/>
    </row>
    <row r="12" spans="1:14" x14ac:dyDescent="0.25">
      <c r="A12" s="14" t="s">
        <v>162</v>
      </c>
      <c r="B12" s="10">
        <v>878</v>
      </c>
      <c r="C12" s="48" t="s">
        <v>162</v>
      </c>
      <c r="D12" s="40"/>
      <c r="E12" s="21">
        <v>157</v>
      </c>
      <c r="F12" s="20"/>
      <c r="G12" s="21">
        <v>49</v>
      </c>
      <c r="H12" s="20"/>
      <c r="I12" s="21">
        <v>206</v>
      </c>
      <c r="J12" s="21">
        <v>0</v>
      </c>
      <c r="K12" s="48"/>
      <c r="L12" s="40"/>
    </row>
    <row r="13" spans="1:14" ht="3.75" customHeight="1" x14ac:dyDescent="0.25"/>
    <row r="14" spans="1:14" ht="0" hidden="1" customHeight="1" x14ac:dyDescent="0.25"/>
  </sheetData>
  <mergeCells count="23">
    <mergeCell ref="C11:D11"/>
    <mergeCell ref="K11:L11"/>
    <mergeCell ref="C12:D12"/>
    <mergeCell ref="K12:L12"/>
    <mergeCell ref="C8:D8"/>
    <mergeCell ref="K8:L8"/>
    <mergeCell ref="C9:D9"/>
    <mergeCell ref="K9:L9"/>
    <mergeCell ref="C10:D10"/>
    <mergeCell ref="K10:L10"/>
    <mergeCell ref="C5:D5"/>
    <mergeCell ref="K5:L5"/>
    <mergeCell ref="C6:D6"/>
    <mergeCell ref="K6:L6"/>
    <mergeCell ref="C7:D7"/>
    <mergeCell ref="K7:L7"/>
    <mergeCell ref="A1:C1"/>
    <mergeCell ref="L1:N1"/>
    <mergeCell ref="A2:N2"/>
    <mergeCell ref="C4:D4"/>
    <mergeCell ref="E4:F4"/>
    <mergeCell ref="G4:H4"/>
    <mergeCell ref="J4:L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0.7109375" customWidth="1"/>
    <col min="14" max="14" width="29.28515625" customWidth="1"/>
  </cols>
  <sheetData>
    <row r="1" spans="1:14" ht="14.45" customHeight="1" x14ac:dyDescent="0.25">
      <c r="A1" s="34" t="s">
        <v>1876</v>
      </c>
      <c r="B1" s="35"/>
      <c r="C1" s="35"/>
      <c r="L1" s="36">
        <v>44522.566991354201</v>
      </c>
      <c r="M1" s="35"/>
      <c r="N1" s="35"/>
    </row>
    <row r="2" spans="1:14" ht="30.4" customHeight="1" x14ac:dyDescent="0.25">
      <c r="A2" s="44" t="s">
        <v>1877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</row>
    <row r="3" spans="1:14" ht="1.9" customHeight="1" x14ac:dyDescent="0.25"/>
    <row r="4" spans="1:14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1878</v>
      </c>
      <c r="I4" s="40"/>
      <c r="J4" s="45" t="s">
        <v>1879</v>
      </c>
      <c r="K4" s="46"/>
      <c r="L4" s="40"/>
    </row>
    <row r="5" spans="1:14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</row>
    <row r="6" spans="1:14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</row>
    <row r="7" spans="1:14" ht="21" x14ac:dyDescent="0.25">
      <c r="A7" s="9" t="s">
        <v>38</v>
      </c>
      <c r="B7" s="10">
        <v>557</v>
      </c>
      <c r="C7" s="51" t="s">
        <v>38</v>
      </c>
      <c r="D7" s="40"/>
      <c r="E7" s="21">
        <v>12</v>
      </c>
      <c r="F7" s="21">
        <v>1</v>
      </c>
      <c r="G7" s="20"/>
      <c r="H7" s="21">
        <v>1</v>
      </c>
      <c r="I7" s="20"/>
      <c r="J7" s="21">
        <v>10</v>
      </c>
      <c r="K7" s="48"/>
      <c r="L7" s="40"/>
    </row>
    <row r="8" spans="1:14" x14ac:dyDescent="0.25">
      <c r="A8" s="14" t="s">
        <v>159</v>
      </c>
      <c r="B8" s="10">
        <v>557</v>
      </c>
      <c r="C8" s="48" t="s">
        <v>159</v>
      </c>
      <c r="D8" s="40"/>
      <c r="E8" s="21">
        <v>12</v>
      </c>
      <c r="F8" s="21">
        <v>1</v>
      </c>
      <c r="G8" s="20"/>
      <c r="H8" s="21">
        <v>1</v>
      </c>
      <c r="I8" s="20"/>
      <c r="J8" s="21">
        <v>10</v>
      </c>
      <c r="K8" s="48"/>
      <c r="L8" s="40"/>
    </row>
    <row r="9" spans="1:14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</row>
    <row r="10" spans="1:14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</row>
    <row r="11" spans="1:14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</row>
    <row r="12" spans="1:14" x14ac:dyDescent="0.25">
      <c r="A12" s="14" t="s">
        <v>162</v>
      </c>
      <c r="B12" s="10">
        <v>557</v>
      </c>
      <c r="C12" s="48" t="s">
        <v>162</v>
      </c>
      <c r="D12" s="40"/>
      <c r="E12" s="21">
        <v>12</v>
      </c>
      <c r="F12" s="21">
        <v>1</v>
      </c>
      <c r="G12" s="20"/>
      <c r="H12" s="21">
        <v>1</v>
      </c>
      <c r="I12" s="20"/>
      <c r="J12" s="21">
        <v>10</v>
      </c>
      <c r="K12" s="48"/>
      <c r="L12" s="40"/>
    </row>
    <row r="13" spans="1:14" ht="3.75" customHeight="1" x14ac:dyDescent="0.25"/>
    <row r="14" spans="1:14" ht="0" hidden="1" customHeight="1" x14ac:dyDescent="0.25"/>
  </sheetData>
  <mergeCells count="23">
    <mergeCell ref="C11:D11"/>
    <mergeCell ref="K11:L11"/>
    <mergeCell ref="C12:D12"/>
    <mergeCell ref="K12:L12"/>
    <mergeCell ref="C8:D8"/>
    <mergeCell ref="K8:L8"/>
    <mergeCell ref="C9:D9"/>
    <mergeCell ref="K9:L9"/>
    <mergeCell ref="C10:D10"/>
    <mergeCell ref="K10:L10"/>
    <mergeCell ref="C5:D5"/>
    <mergeCell ref="K5:L5"/>
    <mergeCell ref="C6:D6"/>
    <mergeCell ref="K6:L6"/>
    <mergeCell ref="C7:D7"/>
    <mergeCell ref="K7:L7"/>
    <mergeCell ref="A1:C1"/>
    <mergeCell ref="L1:N1"/>
    <mergeCell ref="A2:N2"/>
    <mergeCell ref="C4:D4"/>
    <mergeCell ref="F4:G4"/>
    <mergeCell ref="H4:I4"/>
    <mergeCell ref="J4:L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0.7109375" customWidth="1"/>
    <col min="19" max="19" width="0" hidden="1" customWidth="1"/>
  </cols>
  <sheetData>
    <row r="1" spans="1:17" ht="14.45" customHeight="1" x14ac:dyDescent="0.25">
      <c r="A1" s="34" t="s">
        <v>1880</v>
      </c>
      <c r="B1" s="35"/>
      <c r="C1" s="35"/>
      <c r="L1" s="36">
        <v>44522.566991354201</v>
      </c>
      <c r="M1" s="35"/>
      <c r="N1" s="35"/>
      <c r="O1" s="35"/>
      <c r="P1" s="35"/>
    </row>
    <row r="2" spans="1:17" ht="30.4" customHeight="1" x14ac:dyDescent="0.25">
      <c r="A2" s="44" t="s">
        <v>1881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17" ht="1.9" customHeight="1" x14ac:dyDescent="0.25"/>
    <row r="4" spans="1:17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1878</v>
      </c>
      <c r="I4" s="40"/>
      <c r="J4" s="45" t="s">
        <v>1879</v>
      </c>
      <c r="K4" s="46"/>
      <c r="L4" s="40"/>
      <c r="M4" s="45" t="s">
        <v>1882</v>
      </c>
      <c r="N4" s="40"/>
      <c r="O4" s="45" t="s">
        <v>1883</v>
      </c>
      <c r="P4" s="46"/>
      <c r="Q4" s="40"/>
    </row>
    <row r="5" spans="1:17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</row>
    <row r="6" spans="1:17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</row>
    <row r="7" spans="1:17" ht="21" x14ac:dyDescent="0.25">
      <c r="A7" s="9" t="s">
        <v>38</v>
      </c>
      <c r="B7" s="10">
        <v>557</v>
      </c>
      <c r="C7" s="51" t="s">
        <v>38</v>
      </c>
      <c r="D7" s="40"/>
      <c r="E7" s="21">
        <v>6</v>
      </c>
      <c r="F7" s="21">
        <v>1</v>
      </c>
      <c r="G7" s="20"/>
      <c r="H7" s="21">
        <v>1</v>
      </c>
      <c r="I7" s="20"/>
      <c r="J7" s="21">
        <v>2</v>
      </c>
      <c r="K7" s="48"/>
      <c r="L7" s="40"/>
      <c r="M7" s="21">
        <v>1</v>
      </c>
      <c r="N7" s="20"/>
      <c r="O7" s="21">
        <v>1</v>
      </c>
      <c r="P7" s="48"/>
      <c r="Q7" s="40"/>
    </row>
    <row r="8" spans="1:17" x14ac:dyDescent="0.25">
      <c r="A8" s="14" t="s">
        <v>159</v>
      </c>
      <c r="B8" s="10">
        <v>557</v>
      </c>
      <c r="C8" s="48" t="s">
        <v>159</v>
      </c>
      <c r="D8" s="40"/>
      <c r="E8" s="21">
        <v>6</v>
      </c>
      <c r="F8" s="21">
        <v>1</v>
      </c>
      <c r="G8" s="20"/>
      <c r="H8" s="21">
        <v>1</v>
      </c>
      <c r="I8" s="20"/>
      <c r="J8" s="21">
        <v>2</v>
      </c>
      <c r="K8" s="48"/>
      <c r="L8" s="40"/>
      <c r="M8" s="21">
        <v>1</v>
      </c>
      <c r="N8" s="20"/>
      <c r="O8" s="21">
        <v>1</v>
      </c>
      <c r="P8" s="48"/>
      <c r="Q8" s="40"/>
    </row>
    <row r="9" spans="1:17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</row>
    <row r="10" spans="1:17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</row>
    <row r="11" spans="1:17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</row>
    <row r="12" spans="1:17" x14ac:dyDescent="0.25">
      <c r="A12" s="14" t="s">
        <v>162</v>
      </c>
      <c r="B12" s="10">
        <v>557</v>
      </c>
      <c r="C12" s="48" t="s">
        <v>162</v>
      </c>
      <c r="D12" s="40"/>
      <c r="E12" s="21">
        <v>6</v>
      </c>
      <c r="F12" s="21">
        <v>1</v>
      </c>
      <c r="G12" s="20"/>
      <c r="H12" s="21">
        <v>1</v>
      </c>
      <c r="I12" s="20"/>
      <c r="J12" s="21">
        <v>2</v>
      </c>
      <c r="K12" s="48"/>
      <c r="L12" s="40"/>
      <c r="M12" s="21">
        <v>1</v>
      </c>
      <c r="N12" s="20"/>
      <c r="O12" s="21">
        <v>1</v>
      </c>
      <c r="P12" s="48"/>
      <c r="Q12" s="40"/>
    </row>
    <row r="13" spans="1:17" ht="3.75" customHeight="1" x14ac:dyDescent="0.25"/>
    <row r="14" spans="1:17" ht="0" hidden="1" customHeight="1" x14ac:dyDescent="0.25"/>
  </sheetData>
  <mergeCells count="33">
    <mergeCell ref="C11:D11"/>
    <mergeCell ref="K11:L11"/>
    <mergeCell ref="P11:Q11"/>
    <mergeCell ref="C12:D12"/>
    <mergeCell ref="K12:L12"/>
    <mergeCell ref="P12:Q12"/>
    <mergeCell ref="C9:D9"/>
    <mergeCell ref="K9:L9"/>
    <mergeCell ref="P9:Q9"/>
    <mergeCell ref="C10:D10"/>
    <mergeCell ref="K10:L10"/>
    <mergeCell ref="P10:Q10"/>
    <mergeCell ref="C7:D7"/>
    <mergeCell ref="K7:L7"/>
    <mergeCell ref="P7:Q7"/>
    <mergeCell ref="C8:D8"/>
    <mergeCell ref="K8:L8"/>
    <mergeCell ref="P8:Q8"/>
    <mergeCell ref="C5:D5"/>
    <mergeCell ref="K5:L5"/>
    <mergeCell ref="P5:Q5"/>
    <mergeCell ref="C6:D6"/>
    <mergeCell ref="K6:L6"/>
    <mergeCell ref="P6:Q6"/>
    <mergeCell ref="A1:C1"/>
    <mergeCell ref="L1:P1"/>
    <mergeCell ref="A2:P2"/>
    <mergeCell ref="C4:D4"/>
    <mergeCell ref="F4:G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0.7109375" customWidth="1"/>
    <col min="16" max="16" width="12.140625" customWidth="1"/>
  </cols>
  <sheetData>
    <row r="1" spans="1:16" ht="14.45" customHeight="1" x14ac:dyDescent="0.25">
      <c r="A1" s="34" t="s">
        <v>1884</v>
      </c>
      <c r="B1" s="35"/>
      <c r="C1" s="35"/>
      <c r="L1" s="36">
        <v>44522.566991354201</v>
      </c>
      <c r="M1" s="35"/>
      <c r="N1" s="35"/>
      <c r="O1" s="35"/>
      <c r="P1" s="35"/>
    </row>
    <row r="2" spans="1:16" ht="30.4" customHeight="1" x14ac:dyDescent="0.25">
      <c r="A2" s="44" t="s">
        <v>1885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16" ht="1.9" customHeight="1" x14ac:dyDescent="0.25"/>
    <row r="4" spans="1:16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1886</v>
      </c>
      <c r="I4" s="40"/>
      <c r="J4" s="45" t="s">
        <v>1887</v>
      </c>
      <c r="K4" s="46"/>
      <c r="L4" s="40"/>
      <c r="M4" s="45" t="s">
        <v>1888</v>
      </c>
      <c r="N4" s="40"/>
    </row>
    <row r="5" spans="1:16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</row>
    <row r="6" spans="1:16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</row>
    <row r="7" spans="1:16" ht="21" x14ac:dyDescent="0.25">
      <c r="A7" s="9" t="s">
        <v>39</v>
      </c>
      <c r="B7" s="10">
        <v>582</v>
      </c>
      <c r="C7" s="51" t="s">
        <v>39</v>
      </c>
      <c r="D7" s="40"/>
      <c r="E7" s="21">
        <v>3</v>
      </c>
      <c r="F7" s="21">
        <v>0</v>
      </c>
      <c r="G7" s="20"/>
      <c r="H7" s="21">
        <v>1</v>
      </c>
      <c r="I7" s="20"/>
      <c r="J7" s="21">
        <v>1</v>
      </c>
      <c r="K7" s="48"/>
      <c r="L7" s="40"/>
      <c r="M7" s="21">
        <v>1</v>
      </c>
      <c r="N7" s="20"/>
    </row>
    <row r="8" spans="1:16" x14ac:dyDescent="0.25">
      <c r="A8" s="14" t="s">
        <v>159</v>
      </c>
      <c r="B8" s="10">
        <v>582</v>
      </c>
      <c r="C8" s="48" t="s">
        <v>159</v>
      </c>
      <c r="D8" s="40"/>
      <c r="E8" s="21">
        <v>3</v>
      </c>
      <c r="F8" s="21">
        <v>0</v>
      </c>
      <c r="G8" s="20"/>
      <c r="H8" s="21">
        <v>1</v>
      </c>
      <c r="I8" s="20"/>
      <c r="J8" s="21">
        <v>1</v>
      </c>
      <c r="K8" s="48"/>
      <c r="L8" s="40"/>
      <c r="M8" s="21">
        <v>1</v>
      </c>
      <c r="N8" s="20"/>
    </row>
    <row r="9" spans="1:16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</row>
    <row r="10" spans="1:16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</row>
    <row r="11" spans="1:16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</row>
    <row r="12" spans="1:16" x14ac:dyDescent="0.25">
      <c r="A12" s="14" t="s">
        <v>162</v>
      </c>
      <c r="B12" s="10">
        <v>582</v>
      </c>
      <c r="C12" s="48" t="s">
        <v>162</v>
      </c>
      <c r="D12" s="40"/>
      <c r="E12" s="21">
        <v>3</v>
      </c>
      <c r="F12" s="21">
        <v>0</v>
      </c>
      <c r="G12" s="20"/>
      <c r="H12" s="21">
        <v>1</v>
      </c>
      <c r="I12" s="20"/>
      <c r="J12" s="21">
        <v>1</v>
      </c>
      <c r="K12" s="48"/>
      <c r="L12" s="40"/>
      <c r="M12" s="21">
        <v>1</v>
      </c>
      <c r="N12" s="20"/>
    </row>
    <row r="13" spans="1:16" ht="3.75" customHeight="1" x14ac:dyDescent="0.25"/>
    <row r="14" spans="1:16" ht="0" hidden="1" customHeight="1" x14ac:dyDescent="0.25"/>
  </sheetData>
  <mergeCells count="24">
    <mergeCell ref="C11:D11"/>
    <mergeCell ref="K11:L11"/>
    <mergeCell ref="C12:D12"/>
    <mergeCell ref="K12:L12"/>
    <mergeCell ref="C8:D8"/>
    <mergeCell ref="K8:L8"/>
    <mergeCell ref="C9:D9"/>
    <mergeCell ref="K9:L9"/>
    <mergeCell ref="C10:D10"/>
    <mergeCell ref="K10:L10"/>
    <mergeCell ref="C5:D5"/>
    <mergeCell ref="K5:L5"/>
    <mergeCell ref="C6:D6"/>
    <mergeCell ref="K6:L6"/>
    <mergeCell ref="C7:D7"/>
    <mergeCell ref="K7:L7"/>
    <mergeCell ref="A1:C1"/>
    <mergeCell ref="L1:P1"/>
    <mergeCell ref="A2:P2"/>
    <mergeCell ref="C4:D4"/>
    <mergeCell ref="F4:G4"/>
    <mergeCell ref="H4:I4"/>
    <mergeCell ref="J4:L4"/>
    <mergeCell ref="M4:N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3" width="10.28515625" customWidth="1"/>
    <col min="4" max="4" width="6.85546875" customWidth="1"/>
    <col min="5" max="5" width="10.28515625" customWidth="1"/>
    <col min="6" max="6" width="6.85546875" customWidth="1"/>
    <col min="7" max="7" width="10.28515625" customWidth="1"/>
    <col min="8" max="8" width="2.42578125" customWidth="1"/>
    <col min="9" max="9" width="4.42578125" customWidth="1"/>
    <col min="10" max="10" width="10.28515625" customWidth="1"/>
    <col min="11" max="11" width="6.85546875" customWidth="1"/>
    <col min="12" max="12" width="10.28515625" customWidth="1"/>
    <col min="13" max="13" width="2.42578125" customWidth="1"/>
    <col min="14" max="14" width="4.42578125" customWidth="1"/>
    <col min="15" max="15" width="10.28515625" customWidth="1"/>
    <col min="16" max="16" width="6.85546875" customWidth="1"/>
    <col min="17" max="17" width="10.28515625" customWidth="1"/>
    <col min="18" max="18" width="6.85546875" customWidth="1"/>
    <col min="19" max="19" width="10.28515625" customWidth="1"/>
    <col min="20" max="20" width="6.85546875" customWidth="1"/>
    <col min="21" max="21" width="10.28515625" customWidth="1"/>
    <col min="22" max="22" width="6.85546875" customWidth="1"/>
    <col min="23" max="23" width="10.28515625" customWidth="1"/>
    <col min="24" max="24" width="6.85546875" customWidth="1"/>
    <col min="25" max="25" width="10.28515625" customWidth="1"/>
    <col min="26" max="26" width="6.85546875" customWidth="1"/>
    <col min="27" max="27" width="10.28515625" customWidth="1"/>
    <col min="28" max="28" width="6.85546875" customWidth="1"/>
    <col min="29" max="29" width="10.28515625" customWidth="1"/>
    <col min="30" max="30" width="6.85546875" customWidth="1"/>
    <col min="31" max="31" width="10.28515625" customWidth="1"/>
    <col min="32" max="32" width="6.85546875" customWidth="1"/>
    <col min="33" max="33" width="10.28515625" customWidth="1"/>
    <col min="34" max="34" width="6.85546875" customWidth="1"/>
    <col min="35" max="35" width="10.28515625" customWidth="1"/>
    <col min="36" max="36" width="6.85546875" customWidth="1"/>
    <col min="37" max="37" width="0.7109375" customWidth="1"/>
    <col min="38" max="38" width="0" hidden="1" customWidth="1"/>
  </cols>
  <sheetData>
    <row r="1" spans="1:36" ht="14.45" customHeight="1" x14ac:dyDescent="0.25">
      <c r="A1" s="22" t="s">
        <v>328</v>
      </c>
      <c r="I1" s="36">
        <v>44522.566991354201</v>
      </c>
      <c r="J1" s="35"/>
      <c r="K1" s="35"/>
      <c r="L1" s="35"/>
      <c r="M1" s="35"/>
    </row>
    <row r="2" spans="1:36" ht="30.4" customHeight="1" x14ac:dyDescent="0.25">
      <c r="A2" s="44" t="s">
        <v>329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</row>
    <row r="3" spans="1:36" ht="1.9" customHeight="1" x14ac:dyDescent="0.25"/>
    <row r="4" spans="1:36" ht="43.9" customHeight="1" x14ac:dyDescent="0.25">
      <c r="A4" s="15" t="s">
        <v>3</v>
      </c>
      <c r="B4" s="16" t="s">
        <v>168</v>
      </c>
      <c r="C4" s="45" t="s">
        <v>233</v>
      </c>
      <c r="D4" s="40"/>
      <c r="E4" s="45" t="s">
        <v>289</v>
      </c>
      <c r="F4" s="40"/>
      <c r="G4" s="45" t="s">
        <v>330</v>
      </c>
      <c r="H4" s="46"/>
      <c r="I4" s="40"/>
      <c r="J4" s="45" t="s">
        <v>331</v>
      </c>
      <c r="K4" s="40"/>
      <c r="L4" s="45" t="s">
        <v>332</v>
      </c>
      <c r="M4" s="46"/>
      <c r="N4" s="40"/>
      <c r="O4" s="45" t="s">
        <v>333</v>
      </c>
      <c r="P4" s="40"/>
      <c r="Q4" s="45" t="s">
        <v>334</v>
      </c>
      <c r="R4" s="40"/>
      <c r="S4" s="45" t="s">
        <v>335</v>
      </c>
      <c r="T4" s="40"/>
      <c r="U4" s="45" t="s">
        <v>336</v>
      </c>
      <c r="V4" s="40"/>
      <c r="W4" s="45" t="s">
        <v>337</v>
      </c>
      <c r="X4" s="40"/>
      <c r="Y4" s="45" t="s">
        <v>338</v>
      </c>
      <c r="Z4" s="40"/>
      <c r="AA4" s="45" t="s">
        <v>339</v>
      </c>
      <c r="AB4" s="40"/>
      <c r="AC4" s="45" t="s">
        <v>286</v>
      </c>
      <c r="AD4" s="40"/>
      <c r="AE4" s="45" t="s">
        <v>340</v>
      </c>
      <c r="AF4" s="40"/>
      <c r="AG4" s="45" t="s">
        <v>341</v>
      </c>
      <c r="AH4" s="40"/>
      <c r="AI4" s="45" t="s">
        <v>290</v>
      </c>
      <c r="AJ4" s="40"/>
    </row>
    <row r="5" spans="1:36" ht="14.45" customHeight="1" x14ac:dyDescent="0.25">
      <c r="A5" s="18" t="s">
        <v>7</v>
      </c>
      <c r="B5" s="19" t="s">
        <v>8</v>
      </c>
      <c r="C5" s="19" t="s">
        <v>8</v>
      </c>
      <c r="D5" s="19" t="s">
        <v>8</v>
      </c>
      <c r="E5" s="19" t="s">
        <v>8</v>
      </c>
      <c r="F5" s="19" t="s">
        <v>8</v>
      </c>
      <c r="G5" s="19" t="s">
        <v>8</v>
      </c>
      <c r="H5" s="51" t="s">
        <v>8</v>
      </c>
      <c r="I5" s="40"/>
      <c r="J5" s="19" t="s">
        <v>8</v>
      </c>
      <c r="K5" s="19" t="s">
        <v>8</v>
      </c>
      <c r="L5" s="19" t="s">
        <v>8</v>
      </c>
      <c r="M5" s="51" t="s">
        <v>8</v>
      </c>
      <c r="N5" s="40"/>
      <c r="O5" s="19" t="s">
        <v>8</v>
      </c>
      <c r="P5" s="19" t="s">
        <v>8</v>
      </c>
      <c r="Q5" s="19" t="s">
        <v>8</v>
      </c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  <c r="X5" s="19" t="s">
        <v>8</v>
      </c>
      <c r="Y5" s="19" t="s">
        <v>8</v>
      </c>
      <c r="Z5" s="19" t="s">
        <v>8</v>
      </c>
      <c r="AA5" s="19" t="s">
        <v>8</v>
      </c>
      <c r="AB5" s="19" t="s">
        <v>8</v>
      </c>
      <c r="AC5" s="19" t="s">
        <v>8</v>
      </c>
      <c r="AD5" s="19" t="s">
        <v>8</v>
      </c>
      <c r="AE5" s="19" t="s">
        <v>8</v>
      </c>
      <c r="AF5" s="19" t="s">
        <v>8</v>
      </c>
      <c r="AG5" s="19" t="s">
        <v>8</v>
      </c>
      <c r="AH5" s="19" t="s">
        <v>8</v>
      </c>
      <c r="AI5" s="19" t="s">
        <v>8</v>
      </c>
      <c r="AJ5" s="19" t="s">
        <v>8</v>
      </c>
    </row>
    <row r="6" spans="1:36" ht="14.45" customHeight="1" x14ac:dyDescent="0.25">
      <c r="A6" s="18" t="s">
        <v>9</v>
      </c>
      <c r="B6" s="19" t="s">
        <v>8</v>
      </c>
      <c r="C6" s="19" t="s">
        <v>8</v>
      </c>
      <c r="D6" s="19" t="s">
        <v>8</v>
      </c>
      <c r="E6" s="19" t="s">
        <v>8</v>
      </c>
      <c r="F6" s="19" t="s">
        <v>8</v>
      </c>
      <c r="G6" s="19" t="s">
        <v>8</v>
      </c>
      <c r="H6" s="51" t="s">
        <v>8</v>
      </c>
      <c r="I6" s="40"/>
      <c r="J6" s="19" t="s">
        <v>8</v>
      </c>
      <c r="K6" s="19" t="s">
        <v>8</v>
      </c>
      <c r="L6" s="19" t="s">
        <v>8</v>
      </c>
      <c r="M6" s="51" t="s">
        <v>8</v>
      </c>
      <c r="N6" s="40"/>
      <c r="O6" s="19" t="s">
        <v>8</v>
      </c>
      <c r="P6" s="19" t="s">
        <v>8</v>
      </c>
      <c r="Q6" s="19" t="s">
        <v>8</v>
      </c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  <c r="X6" s="19" t="s">
        <v>8</v>
      </c>
      <c r="Y6" s="19" t="s">
        <v>8</v>
      </c>
      <c r="Z6" s="19" t="s">
        <v>8</v>
      </c>
      <c r="AA6" s="19" t="s">
        <v>8</v>
      </c>
      <c r="AB6" s="19" t="s">
        <v>8</v>
      </c>
      <c r="AC6" s="19" t="s">
        <v>8</v>
      </c>
      <c r="AD6" s="19" t="s">
        <v>8</v>
      </c>
      <c r="AE6" s="19" t="s">
        <v>8</v>
      </c>
      <c r="AF6" s="19" t="s">
        <v>8</v>
      </c>
      <c r="AG6" s="19" t="s">
        <v>8</v>
      </c>
      <c r="AH6" s="19" t="s">
        <v>8</v>
      </c>
      <c r="AI6" s="19" t="s">
        <v>8</v>
      </c>
      <c r="AJ6" s="19" t="s">
        <v>8</v>
      </c>
    </row>
    <row r="7" spans="1:36" ht="14.45" customHeight="1" x14ac:dyDescent="0.25">
      <c r="A7" s="9" t="s">
        <v>75</v>
      </c>
      <c r="B7" s="21">
        <v>19</v>
      </c>
      <c r="C7" s="21">
        <v>1</v>
      </c>
      <c r="D7" s="20"/>
      <c r="E7" s="21">
        <v>1</v>
      </c>
      <c r="F7" s="20"/>
      <c r="G7" s="21">
        <v>1</v>
      </c>
      <c r="H7" s="48"/>
      <c r="I7" s="40"/>
      <c r="J7" s="21">
        <v>1</v>
      </c>
      <c r="K7" s="20"/>
      <c r="L7" s="21">
        <v>1</v>
      </c>
      <c r="M7" s="48"/>
      <c r="N7" s="40"/>
      <c r="O7" s="21">
        <v>3</v>
      </c>
      <c r="P7" s="20"/>
      <c r="Q7" s="21">
        <v>1</v>
      </c>
      <c r="R7" s="20"/>
      <c r="S7" s="21">
        <v>1</v>
      </c>
      <c r="T7" s="20"/>
      <c r="U7" s="21">
        <v>1</v>
      </c>
      <c r="V7" s="20"/>
      <c r="W7" s="21">
        <v>1</v>
      </c>
      <c r="X7" s="20"/>
      <c r="Y7" s="21">
        <v>1</v>
      </c>
      <c r="Z7" s="20"/>
      <c r="AA7" s="21">
        <v>1</v>
      </c>
      <c r="AB7" s="20"/>
      <c r="AC7" s="21">
        <v>1</v>
      </c>
      <c r="AD7" s="20"/>
      <c r="AE7" s="21">
        <v>1</v>
      </c>
      <c r="AF7" s="20"/>
      <c r="AG7" s="21">
        <v>1</v>
      </c>
      <c r="AH7" s="20"/>
      <c r="AI7" s="21">
        <v>2</v>
      </c>
      <c r="AJ7" s="20"/>
    </row>
    <row r="8" spans="1:36" ht="14.45" customHeight="1" x14ac:dyDescent="0.25">
      <c r="A8" s="14" t="s">
        <v>159</v>
      </c>
      <c r="B8" s="21">
        <v>19</v>
      </c>
      <c r="C8" s="21">
        <v>1</v>
      </c>
      <c r="D8" s="20"/>
      <c r="E8" s="21">
        <v>1</v>
      </c>
      <c r="F8" s="20"/>
      <c r="G8" s="21">
        <v>1</v>
      </c>
      <c r="H8" s="48"/>
      <c r="I8" s="40"/>
      <c r="J8" s="21">
        <v>1</v>
      </c>
      <c r="K8" s="20"/>
      <c r="L8" s="21">
        <v>1</v>
      </c>
      <c r="M8" s="48"/>
      <c r="N8" s="40"/>
      <c r="O8" s="21">
        <v>3</v>
      </c>
      <c r="P8" s="20"/>
      <c r="Q8" s="21">
        <v>1</v>
      </c>
      <c r="R8" s="20"/>
      <c r="S8" s="21">
        <v>1</v>
      </c>
      <c r="T8" s="20"/>
      <c r="U8" s="21">
        <v>1</v>
      </c>
      <c r="V8" s="20"/>
      <c r="W8" s="21">
        <v>1</v>
      </c>
      <c r="X8" s="20"/>
      <c r="Y8" s="21">
        <v>1</v>
      </c>
      <c r="Z8" s="20"/>
      <c r="AA8" s="21">
        <v>1</v>
      </c>
      <c r="AB8" s="20"/>
      <c r="AC8" s="21">
        <v>1</v>
      </c>
      <c r="AD8" s="20"/>
      <c r="AE8" s="21">
        <v>1</v>
      </c>
      <c r="AF8" s="20"/>
      <c r="AG8" s="21">
        <v>1</v>
      </c>
      <c r="AH8" s="20"/>
      <c r="AI8" s="21">
        <v>2</v>
      </c>
      <c r="AJ8" s="20"/>
    </row>
    <row r="9" spans="1:36" ht="3.75" customHeight="1" x14ac:dyDescent="0.25"/>
    <row r="10" spans="1:36" ht="0" hidden="1" customHeight="1" x14ac:dyDescent="0.25"/>
  </sheetData>
  <mergeCells count="26">
    <mergeCell ref="H7:I7"/>
    <mergeCell ref="M7:N7"/>
    <mergeCell ref="H8:I8"/>
    <mergeCell ref="M8:N8"/>
    <mergeCell ref="AI4:AJ4"/>
    <mergeCell ref="H5:I5"/>
    <mergeCell ref="M5:N5"/>
    <mergeCell ref="H6:I6"/>
    <mergeCell ref="M6:N6"/>
    <mergeCell ref="Y4:Z4"/>
    <mergeCell ref="AA4:AB4"/>
    <mergeCell ref="AC4:AD4"/>
    <mergeCell ref="AE4:AF4"/>
    <mergeCell ref="AG4:AH4"/>
    <mergeCell ref="O4:P4"/>
    <mergeCell ref="Q4:R4"/>
    <mergeCell ref="S4:T4"/>
    <mergeCell ref="U4:V4"/>
    <mergeCell ref="W4:X4"/>
    <mergeCell ref="I1:M1"/>
    <mergeCell ref="A2:M2"/>
    <mergeCell ref="C4:D4"/>
    <mergeCell ref="E4:F4"/>
    <mergeCell ref="G4:I4"/>
    <mergeCell ref="J4:K4"/>
    <mergeCell ref="L4:N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0.7109375" customWidth="1"/>
    <col min="16" max="16" width="12.140625" customWidth="1"/>
  </cols>
  <sheetData>
    <row r="1" spans="1:16" ht="14.45" customHeight="1" x14ac:dyDescent="0.25">
      <c r="A1" s="34" t="s">
        <v>1889</v>
      </c>
      <c r="B1" s="35"/>
      <c r="C1" s="35"/>
      <c r="L1" s="36">
        <v>44522.566991354201</v>
      </c>
      <c r="M1" s="35"/>
      <c r="N1" s="35"/>
      <c r="O1" s="35"/>
      <c r="P1" s="35"/>
    </row>
    <row r="2" spans="1:16" ht="30.4" customHeight="1" x14ac:dyDescent="0.25">
      <c r="A2" s="44" t="s">
        <v>1890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16" ht="1.9" customHeight="1" x14ac:dyDescent="0.25"/>
    <row r="4" spans="1:16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1887</v>
      </c>
      <c r="I4" s="40"/>
      <c r="J4" s="45" t="s">
        <v>1891</v>
      </c>
      <c r="K4" s="46"/>
      <c r="L4" s="40"/>
      <c r="M4" s="45" t="s">
        <v>1888</v>
      </c>
      <c r="N4" s="40"/>
    </row>
    <row r="5" spans="1:16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</row>
    <row r="6" spans="1:16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</row>
    <row r="7" spans="1:16" ht="21" x14ac:dyDescent="0.25">
      <c r="A7" s="9" t="s">
        <v>39</v>
      </c>
      <c r="B7" s="10">
        <v>582</v>
      </c>
      <c r="C7" s="51" t="s">
        <v>39</v>
      </c>
      <c r="D7" s="40"/>
      <c r="E7" s="21">
        <v>3</v>
      </c>
      <c r="F7" s="21">
        <v>0</v>
      </c>
      <c r="G7" s="20"/>
      <c r="H7" s="21">
        <v>1</v>
      </c>
      <c r="I7" s="20"/>
      <c r="J7" s="21">
        <v>1</v>
      </c>
      <c r="K7" s="48"/>
      <c r="L7" s="40"/>
      <c r="M7" s="21">
        <v>1</v>
      </c>
      <c r="N7" s="20"/>
    </row>
    <row r="8" spans="1:16" x14ac:dyDescent="0.25">
      <c r="A8" s="14" t="s">
        <v>159</v>
      </c>
      <c r="B8" s="10">
        <v>582</v>
      </c>
      <c r="C8" s="48" t="s">
        <v>159</v>
      </c>
      <c r="D8" s="40"/>
      <c r="E8" s="21">
        <v>3</v>
      </c>
      <c r="F8" s="21">
        <v>0</v>
      </c>
      <c r="G8" s="20"/>
      <c r="H8" s="21">
        <v>1</v>
      </c>
      <c r="I8" s="20"/>
      <c r="J8" s="21">
        <v>1</v>
      </c>
      <c r="K8" s="48"/>
      <c r="L8" s="40"/>
      <c r="M8" s="21">
        <v>1</v>
      </c>
      <c r="N8" s="20"/>
    </row>
    <row r="9" spans="1:16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</row>
    <row r="10" spans="1:16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</row>
    <row r="11" spans="1:16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</row>
    <row r="12" spans="1:16" x14ac:dyDescent="0.25">
      <c r="A12" s="14" t="s">
        <v>162</v>
      </c>
      <c r="B12" s="10">
        <v>582</v>
      </c>
      <c r="C12" s="48" t="s">
        <v>162</v>
      </c>
      <c r="D12" s="40"/>
      <c r="E12" s="21">
        <v>3</v>
      </c>
      <c r="F12" s="21">
        <v>0</v>
      </c>
      <c r="G12" s="20"/>
      <c r="H12" s="21">
        <v>1</v>
      </c>
      <c r="I12" s="20"/>
      <c r="J12" s="21">
        <v>1</v>
      </c>
      <c r="K12" s="48"/>
      <c r="L12" s="40"/>
      <c r="M12" s="21">
        <v>1</v>
      </c>
      <c r="N12" s="20"/>
    </row>
    <row r="13" spans="1:16" ht="3.75" customHeight="1" x14ac:dyDescent="0.25"/>
    <row r="14" spans="1:16" ht="0" hidden="1" customHeight="1" x14ac:dyDescent="0.25"/>
  </sheetData>
  <mergeCells count="24">
    <mergeCell ref="C11:D11"/>
    <mergeCell ref="K11:L11"/>
    <mergeCell ref="C12:D12"/>
    <mergeCell ref="K12:L12"/>
    <mergeCell ref="C8:D8"/>
    <mergeCell ref="K8:L8"/>
    <mergeCell ref="C9:D9"/>
    <mergeCell ref="K9:L9"/>
    <mergeCell ref="C10:D10"/>
    <mergeCell ref="K10:L10"/>
    <mergeCell ref="C5:D5"/>
    <mergeCell ref="K5:L5"/>
    <mergeCell ref="C6:D6"/>
    <mergeCell ref="K6:L6"/>
    <mergeCell ref="C7:D7"/>
    <mergeCell ref="K7:L7"/>
    <mergeCell ref="A1:C1"/>
    <mergeCell ref="L1:P1"/>
    <mergeCell ref="A2:P2"/>
    <mergeCell ref="C4:D4"/>
    <mergeCell ref="F4:G4"/>
    <mergeCell ref="H4:I4"/>
    <mergeCell ref="J4:L4"/>
    <mergeCell ref="M4:N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0.7109375" customWidth="1"/>
    <col min="14" max="14" width="29.28515625" customWidth="1"/>
  </cols>
  <sheetData>
    <row r="1" spans="1:14" ht="14.45" customHeight="1" x14ac:dyDescent="0.25">
      <c r="A1" s="34" t="s">
        <v>1892</v>
      </c>
      <c r="B1" s="35"/>
      <c r="C1" s="35"/>
      <c r="L1" s="36">
        <v>44522.566991354201</v>
      </c>
      <c r="M1" s="35"/>
      <c r="N1" s="35"/>
    </row>
    <row r="2" spans="1:14" ht="30.4" customHeight="1" x14ac:dyDescent="0.25">
      <c r="A2" s="44" t="s">
        <v>1893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</row>
    <row r="3" spans="1:14" ht="1.9" customHeight="1" x14ac:dyDescent="0.25"/>
    <row r="4" spans="1:14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1894</v>
      </c>
      <c r="I4" s="40"/>
      <c r="J4" s="45" t="s">
        <v>1895</v>
      </c>
      <c r="K4" s="46"/>
      <c r="L4" s="40"/>
    </row>
    <row r="5" spans="1:14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</row>
    <row r="6" spans="1:14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</row>
    <row r="7" spans="1:14" ht="21" x14ac:dyDescent="0.25">
      <c r="A7" s="9" t="s">
        <v>40</v>
      </c>
      <c r="B7" s="10">
        <v>768</v>
      </c>
      <c r="C7" s="51" t="s">
        <v>40</v>
      </c>
      <c r="D7" s="40"/>
      <c r="E7" s="21">
        <v>4</v>
      </c>
      <c r="F7" s="21">
        <v>2</v>
      </c>
      <c r="G7" s="20"/>
      <c r="H7" s="21">
        <v>1</v>
      </c>
      <c r="I7" s="20"/>
      <c r="J7" s="21">
        <v>1</v>
      </c>
      <c r="K7" s="48"/>
      <c r="L7" s="40"/>
    </row>
    <row r="8" spans="1:14" x14ac:dyDescent="0.25">
      <c r="A8" s="14" t="s">
        <v>159</v>
      </c>
      <c r="B8" s="10">
        <v>768</v>
      </c>
      <c r="C8" s="48" t="s">
        <v>159</v>
      </c>
      <c r="D8" s="40"/>
      <c r="E8" s="21">
        <v>4</v>
      </c>
      <c r="F8" s="21">
        <v>2</v>
      </c>
      <c r="G8" s="20"/>
      <c r="H8" s="21">
        <v>1</v>
      </c>
      <c r="I8" s="20"/>
      <c r="J8" s="21">
        <v>1</v>
      </c>
      <c r="K8" s="48"/>
      <c r="L8" s="40"/>
    </row>
    <row r="9" spans="1:14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</row>
    <row r="10" spans="1:14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</row>
    <row r="11" spans="1:14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</row>
    <row r="12" spans="1:14" x14ac:dyDescent="0.25">
      <c r="A12" s="14" t="s">
        <v>162</v>
      </c>
      <c r="B12" s="10">
        <v>768</v>
      </c>
      <c r="C12" s="48" t="s">
        <v>162</v>
      </c>
      <c r="D12" s="40"/>
      <c r="E12" s="21">
        <v>4</v>
      </c>
      <c r="F12" s="21">
        <v>2</v>
      </c>
      <c r="G12" s="20"/>
      <c r="H12" s="21">
        <v>1</v>
      </c>
      <c r="I12" s="20"/>
      <c r="J12" s="21">
        <v>1</v>
      </c>
      <c r="K12" s="48"/>
      <c r="L12" s="40"/>
    </row>
    <row r="13" spans="1:14" ht="3.75" customHeight="1" x14ac:dyDescent="0.25"/>
    <row r="14" spans="1:14" ht="0" hidden="1" customHeight="1" x14ac:dyDescent="0.25"/>
  </sheetData>
  <mergeCells count="23">
    <mergeCell ref="C11:D11"/>
    <mergeCell ref="K11:L11"/>
    <mergeCell ref="C12:D12"/>
    <mergeCell ref="K12:L12"/>
    <mergeCell ref="C8:D8"/>
    <mergeCell ref="K8:L8"/>
    <mergeCell ref="C9:D9"/>
    <mergeCell ref="K9:L9"/>
    <mergeCell ref="C10:D10"/>
    <mergeCell ref="K10:L10"/>
    <mergeCell ref="C5:D5"/>
    <mergeCell ref="K5:L5"/>
    <mergeCell ref="C6:D6"/>
    <mergeCell ref="K6:L6"/>
    <mergeCell ref="C7:D7"/>
    <mergeCell ref="K7:L7"/>
    <mergeCell ref="A1:C1"/>
    <mergeCell ref="L1:N1"/>
    <mergeCell ref="A2:N2"/>
    <mergeCell ref="C4:D4"/>
    <mergeCell ref="F4:G4"/>
    <mergeCell ref="H4:I4"/>
    <mergeCell ref="J4:L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0.7109375" customWidth="1"/>
    <col min="14" max="14" width="29.28515625" customWidth="1"/>
  </cols>
  <sheetData>
    <row r="1" spans="1:14" ht="14.45" customHeight="1" x14ac:dyDescent="0.25">
      <c r="A1" s="34" t="s">
        <v>1896</v>
      </c>
      <c r="B1" s="35"/>
      <c r="C1" s="35"/>
      <c r="L1" s="36">
        <v>44522.566991354201</v>
      </c>
      <c r="M1" s="35"/>
      <c r="N1" s="35"/>
    </row>
    <row r="2" spans="1:14" ht="30.4" customHeight="1" x14ac:dyDescent="0.25">
      <c r="A2" s="44" t="s">
        <v>1897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</row>
    <row r="3" spans="1:14" ht="1.9" customHeight="1" x14ac:dyDescent="0.25"/>
    <row r="4" spans="1:14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1894</v>
      </c>
      <c r="I4" s="40"/>
      <c r="J4" s="45" t="s">
        <v>1895</v>
      </c>
      <c r="K4" s="46"/>
      <c r="L4" s="40"/>
    </row>
    <row r="5" spans="1:14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</row>
    <row r="6" spans="1:14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</row>
    <row r="7" spans="1:14" ht="21" x14ac:dyDescent="0.25">
      <c r="A7" s="9" t="s">
        <v>40</v>
      </c>
      <c r="B7" s="10">
        <v>768</v>
      </c>
      <c r="C7" s="51" t="s">
        <v>40</v>
      </c>
      <c r="D7" s="40"/>
      <c r="E7" s="21">
        <v>4</v>
      </c>
      <c r="F7" s="21">
        <v>2</v>
      </c>
      <c r="G7" s="20"/>
      <c r="H7" s="21">
        <v>1</v>
      </c>
      <c r="I7" s="20"/>
      <c r="J7" s="21">
        <v>1</v>
      </c>
      <c r="K7" s="48"/>
      <c r="L7" s="40"/>
    </row>
    <row r="8" spans="1:14" x14ac:dyDescent="0.25">
      <c r="A8" s="14" t="s">
        <v>159</v>
      </c>
      <c r="B8" s="10">
        <v>768</v>
      </c>
      <c r="C8" s="48" t="s">
        <v>159</v>
      </c>
      <c r="D8" s="40"/>
      <c r="E8" s="21">
        <v>4</v>
      </c>
      <c r="F8" s="21">
        <v>2</v>
      </c>
      <c r="G8" s="20"/>
      <c r="H8" s="21">
        <v>1</v>
      </c>
      <c r="I8" s="20"/>
      <c r="J8" s="21">
        <v>1</v>
      </c>
      <c r="K8" s="48"/>
      <c r="L8" s="40"/>
    </row>
    <row r="9" spans="1:14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</row>
    <row r="10" spans="1:14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</row>
    <row r="11" spans="1:14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</row>
    <row r="12" spans="1:14" x14ac:dyDescent="0.25">
      <c r="A12" s="14" t="s">
        <v>162</v>
      </c>
      <c r="B12" s="10">
        <v>768</v>
      </c>
      <c r="C12" s="48" t="s">
        <v>162</v>
      </c>
      <c r="D12" s="40"/>
      <c r="E12" s="21">
        <v>4</v>
      </c>
      <c r="F12" s="21">
        <v>2</v>
      </c>
      <c r="G12" s="20"/>
      <c r="H12" s="21">
        <v>1</v>
      </c>
      <c r="I12" s="20"/>
      <c r="J12" s="21">
        <v>1</v>
      </c>
      <c r="K12" s="48"/>
      <c r="L12" s="40"/>
    </row>
    <row r="13" spans="1:14" ht="3.75" customHeight="1" x14ac:dyDescent="0.25"/>
    <row r="14" spans="1:14" ht="0" hidden="1" customHeight="1" x14ac:dyDescent="0.25"/>
  </sheetData>
  <mergeCells count="23">
    <mergeCell ref="C11:D11"/>
    <mergeCell ref="K11:L11"/>
    <mergeCell ref="C12:D12"/>
    <mergeCell ref="K12:L12"/>
    <mergeCell ref="C8:D8"/>
    <mergeCell ref="K8:L8"/>
    <mergeCell ref="C9:D9"/>
    <mergeCell ref="K9:L9"/>
    <mergeCell ref="C10:D10"/>
    <mergeCell ref="K10:L10"/>
    <mergeCell ref="C5:D5"/>
    <mergeCell ref="K5:L5"/>
    <mergeCell ref="C6:D6"/>
    <mergeCell ref="K6:L6"/>
    <mergeCell ref="C7:D7"/>
    <mergeCell ref="K7:L7"/>
    <mergeCell ref="A1:C1"/>
    <mergeCell ref="L1:N1"/>
    <mergeCell ref="A2:N2"/>
    <mergeCell ref="C4:D4"/>
    <mergeCell ref="F4:G4"/>
    <mergeCell ref="H4:I4"/>
    <mergeCell ref="J4:L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0.7109375" customWidth="1"/>
    <col min="11" max="11" width="12.140625" customWidth="1"/>
    <col min="12" max="12" width="34.28515625" customWidth="1"/>
  </cols>
  <sheetData>
    <row r="1" spans="1:12" x14ac:dyDescent="0.25">
      <c r="A1" s="34" t="s">
        <v>1898</v>
      </c>
      <c r="B1" s="35"/>
      <c r="C1" s="35"/>
      <c r="L1" s="2">
        <v>44522.566991354201</v>
      </c>
    </row>
    <row r="2" spans="1:12" ht="30.4" customHeight="1" x14ac:dyDescent="0.25">
      <c r="A2" s="44" t="s">
        <v>1899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</row>
    <row r="3" spans="1:12" ht="1.9" customHeight="1" x14ac:dyDescent="0.25"/>
    <row r="4" spans="1:12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1900</v>
      </c>
      <c r="I4" s="40"/>
    </row>
    <row r="5" spans="1:12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</row>
    <row r="6" spans="1:12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</row>
    <row r="7" spans="1:12" ht="21" x14ac:dyDescent="0.25">
      <c r="A7" s="9" t="s">
        <v>41</v>
      </c>
      <c r="B7" s="10">
        <v>520</v>
      </c>
      <c r="C7" s="51" t="s">
        <v>41</v>
      </c>
      <c r="D7" s="40"/>
      <c r="E7" s="21">
        <v>2</v>
      </c>
      <c r="F7" s="21">
        <v>1</v>
      </c>
      <c r="G7" s="20"/>
      <c r="H7" s="21">
        <v>1</v>
      </c>
      <c r="I7" s="20"/>
    </row>
    <row r="8" spans="1:12" x14ac:dyDescent="0.25">
      <c r="A8" s="14" t="s">
        <v>159</v>
      </c>
      <c r="B8" s="10">
        <v>520</v>
      </c>
      <c r="C8" s="48" t="s">
        <v>159</v>
      </c>
      <c r="D8" s="40"/>
      <c r="E8" s="21">
        <v>2</v>
      </c>
      <c r="F8" s="21">
        <v>1</v>
      </c>
      <c r="G8" s="20"/>
      <c r="H8" s="21">
        <v>1</v>
      </c>
      <c r="I8" s="20"/>
    </row>
    <row r="9" spans="1:12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</row>
    <row r="10" spans="1:12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</row>
    <row r="11" spans="1:12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</row>
    <row r="12" spans="1:12" x14ac:dyDescent="0.25">
      <c r="A12" s="14" t="s">
        <v>162</v>
      </c>
      <c r="B12" s="10">
        <v>520</v>
      </c>
      <c r="C12" s="48" t="s">
        <v>162</v>
      </c>
      <c r="D12" s="40"/>
      <c r="E12" s="21">
        <v>2</v>
      </c>
      <c r="F12" s="21">
        <v>1</v>
      </c>
      <c r="G12" s="20"/>
      <c r="H12" s="21">
        <v>1</v>
      </c>
      <c r="I12" s="20"/>
    </row>
    <row r="13" spans="1:12" ht="3.75" customHeight="1" x14ac:dyDescent="0.25"/>
    <row r="14" spans="1:12" ht="0" hidden="1" customHeight="1" x14ac:dyDescent="0.25"/>
  </sheetData>
  <mergeCells count="13">
    <mergeCell ref="C10:D10"/>
    <mergeCell ref="C11:D11"/>
    <mergeCell ref="C12:D12"/>
    <mergeCell ref="C5:D5"/>
    <mergeCell ref="C6:D6"/>
    <mergeCell ref="C7:D7"/>
    <mergeCell ref="C8:D8"/>
    <mergeCell ref="C9:D9"/>
    <mergeCell ref="A1:C1"/>
    <mergeCell ref="A2:L2"/>
    <mergeCell ref="C4:D4"/>
    <mergeCell ref="F4:G4"/>
    <mergeCell ref="H4:I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0.7109375" customWidth="1"/>
    <col min="11" max="11" width="12.140625" customWidth="1"/>
    <col min="12" max="12" width="34.28515625" customWidth="1"/>
  </cols>
  <sheetData>
    <row r="1" spans="1:12" x14ac:dyDescent="0.25">
      <c r="A1" s="34" t="s">
        <v>1901</v>
      </c>
      <c r="B1" s="35"/>
      <c r="C1" s="35"/>
      <c r="L1" s="2">
        <v>44522.566991354201</v>
      </c>
    </row>
    <row r="2" spans="1:12" ht="30.4" customHeight="1" x14ac:dyDescent="0.25">
      <c r="A2" s="44" t="s">
        <v>1902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</row>
    <row r="3" spans="1:12" ht="1.9" customHeight="1" x14ac:dyDescent="0.25"/>
    <row r="4" spans="1:12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1900</v>
      </c>
      <c r="I4" s="40"/>
    </row>
    <row r="5" spans="1:12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</row>
    <row r="6" spans="1:12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</row>
    <row r="7" spans="1:12" ht="21" x14ac:dyDescent="0.25">
      <c r="A7" s="9" t="s">
        <v>41</v>
      </c>
      <c r="B7" s="10">
        <v>520</v>
      </c>
      <c r="C7" s="51" t="s">
        <v>41</v>
      </c>
      <c r="D7" s="40"/>
      <c r="E7" s="21">
        <v>1</v>
      </c>
      <c r="F7" s="21">
        <v>0</v>
      </c>
      <c r="G7" s="20"/>
      <c r="H7" s="21">
        <v>1</v>
      </c>
      <c r="I7" s="20"/>
    </row>
    <row r="8" spans="1:12" x14ac:dyDescent="0.25">
      <c r="A8" s="14" t="s">
        <v>159</v>
      </c>
      <c r="B8" s="10">
        <v>520</v>
      </c>
      <c r="C8" s="48" t="s">
        <v>159</v>
      </c>
      <c r="D8" s="40"/>
      <c r="E8" s="21">
        <v>1</v>
      </c>
      <c r="F8" s="21">
        <v>0</v>
      </c>
      <c r="G8" s="20"/>
      <c r="H8" s="21">
        <v>1</v>
      </c>
      <c r="I8" s="20"/>
    </row>
    <row r="9" spans="1:12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</row>
    <row r="10" spans="1:12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</row>
    <row r="11" spans="1:12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</row>
    <row r="12" spans="1:12" x14ac:dyDescent="0.25">
      <c r="A12" s="14" t="s">
        <v>162</v>
      </c>
      <c r="B12" s="10">
        <v>520</v>
      </c>
      <c r="C12" s="48" t="s">
        <v>162</v>
      </c>
      <c r="D12" s="40"/>
      <c r="E12" s="21">
        <v>1</v>
      </c>
      <c r="F12" s="21">
        <v>0</v>
      </c>
      <c r="G12" s="20"/>
      <c r="H12" s="21">
        <v>1</v>
      </c>
      <c r="I12" s="20"/>
    </row>
    <row r="13" spans="1:12" ht="3.75" customHeight="1" x14ac:dyDescent="0.25"/>
    <row r="14" spans="1:12" ht="0" hidden="1" customHeight="1" x14ac:dyDescent="0.25"/>
  </sheetData>
  <mergeCells count="13">
    <mergeCell ref="C10:D10"/>
    <mergeCell ref="C11:D11"/>
    <mergeCell ref="C12:D12"/>
    <mergeCell ref="C5:D5"/>
    <mergeCell ref="C6:D6"/>
    <mergeCell ref="C7:D7"/>
    <mergeCell ref="C8:D8"/>
    <mergeCell ref="C9:D9"/>
    <mergeCell ref="A1:C1"/>
    <mergeCell ref="A2:L2"/>
    <mergeCell ref="C4:D4"/>
    <mergeCell ref="F4:G4"/>
    <mergeCell ref="H4:I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0.7109375" customWidth="1"/>
    <col min="21" max="21" width="0" hidden="1" customWidth="1"/>
  </cols>
  <sheetData>
    <row r="1" spans="1:19" ht="14.45" customHeight="1" x14ac:dyDescent="0.25">
      <c r="A1" s="34" t="s">
        <v>1903</v>
      </c>
      <c r="B1" s="35"/>
      <c r="C1" s="35"/>
      <c r="L1" s="36">
        <v>44522.566991354201</v>
      </c>
      <c r="M1" s="35"/>
      <c r="N1" s="35"/>
      <c r="O1" s="35"/>
      <c r="P1" s="35"/>
    </row>
    <row r="2" spans="1:19" ht="30.4" customHeight="1" x14ac:dyDescent="0.25">
      <c r="A2" s="44" t="s">
        <v>1904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19" ht="1.9" customHeight="1" x14ac:dyDescent="0.25"/>
    <row r="4" spans="1:19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1905</v>
      </c>
      <c r="I4" s="40"/>
      <c r="J4" s="45" t="s">
        <v>1906</v>
      </c>
      <c r="K4" s="46"/>
      <c r="L4" s="40"/>
      <c r="M4" s="45" t="s">
        <v>1907</v>
      </c>
      <c r="N4" s="40"/>
      <c r="O4" s="45" t="s">
        <v>1908</v>
      </c>
      <c r="P4" s="46"/>
      <c r="Q4" s="40"/>
      <c r="R4" s="45" t="s">
        <v>1909</v>
      </c>
      <c r="S4" s="40"/>
    </row>
    <row r="5" spans="1:19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</row>
    <row r="6" spans="1:19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</row>
    <row r="7" spans="1:19" ht="21" x14ac:dyDescent="0.25">
      <c r="A7" s="9" t="s">
        <v>42</v>
      </c>
      <c r="B7" s="10">
        <v>904</v>
      </c>
      <c r="C7" s="51" t="s">
        <v>42</v>
      </c>
      <c r="D7" s="40"/>
      <c r="E7" s="21">
        <v>8</v>
      </c>
      <c r="F7" s="21">
        <v>2</v>
      </c>
      <c r="G7" s="20"/>
      <c r="H7" s="21">
        <v>1</v>
      </c>
      <c r="I7" s="20"/>
      <c r="J7" s="21">
        <v>2</v>
      </c>
      <c r="K7" s="48"/>
      <c r="L7" s="40"/>
      <c r="M7" s="21">
        <v>1</v>
      </c>
      <c r="N7" s="20"/>
      <c r="O7" s="21">
        <v>1</v>
      </c>
      <c r="P7" s="48"/>
      <c r="Q7" s="40"/>
      <c r="R7" s="21">
        <v>1</v>
      </c>
      <c r="S7" s="20"/>
    </row>
    <row r="8" spans="1:19" x14ac:dyDescent="0.25">
      <c r="A8" s="14" t="s">
        <v>159</v>
      </c>
      <c r="B8" s="10">
        <v>904</v>
      </c>
      <c r="C8" s="48" t="s">
        <v>159</v>
      </c>
      <c r="D8" s="40"/>
      <c r="E8" s="21">
        <v>8</v>
      </c>
      <c r="F8" s="21">
        <v>2</v>
      </c>
      <c r="G8" s="20"/>
      <c r="H8" s="21">
        <v>1</v>
      </c>
      <c r="I8" s="20"/>
      <c r="J8" s="21">
        <v>2</v>
      </c>
      <c r="K8" s="48"/>
      <c r="L8" s="40"/>
      <c r="M8" s="21">
        <v>1</v>
      </c>
      <c r="N8" s="20"/>
      <c r="O8" s="21">
        <v>1</v>
      </c>
      <c r="P8" s="48"/>
      <c r="Q8" s="40"/>
      <c r="R8" s="21">
        <v>1</v>
      </c>
      <c r="S8" s="20"/>
    </row>
    <row r="9" spans="1:19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</row>
    <row r="10" spans="1:19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</row>
    <row r="11" spans="1:19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</row>
    <row r="12" spans="1:19" x14ac:dyDescent="0.25">
      <c r="A12" s="14" t="s">
        <v>162</v>
      </c>
      <c r="B12" s="10">
        <v>904</v>
      </c>
      <c r="C12" s="48" t="s">
        <v>162</v>
      </c>
      <c r="D12" s="40"/>
      <c r="E12" s="21">
        <v>8</v>
      </c>
      <c r="F12" s="21">
        <v>2</v>
      </c>
      <c r="G12" s="20"/>
      <c r="H12" s="21">
        <v>1</v>
      </c>
      <c r="I12" s="20"/>
      <c r="J12" s="21">
        <v>2</v>
      </c>
      <c r="K12" s="48"/>
      <c r="L12" s="40"/>
      <c r="M12" s="21">
        <v>1</v>
      </c>
      <c r="N12" s="20"/>
      <c r="O12" s="21">
        <v>1</v>
      </c>
      <c r="P12" s="48"/>
      <c r="Q12" s="40"/>
      <c r="R12" s="21">
        <v>1</v>
      </c>
      <c r="S12" s="20"/>
    </row>
    <row r="13" spans="1:19" ht="3.75" customHeight="1" x14ac:dyDescent="0.25"/>
    <row r="14" spans="1:19" ht="0" hidden="1" customHeight="1" x14ac:dyDescent="0.25"/>
  </sheetData>
  <mergeCells count="34">
    <mergeCell ref="C11:D11"/>
    <mergeCell ref="K11:L11"/>
    <mergeCell ref="P11:Q11"/>
    <mergeCell ref="C12:D12"/>
    <mergeCell ref="K12:L12"/>
    <mergeCell ref="P12:Q12"/>
    <mergeCell ref="C9:D9"/>
    <mergeCell ref="K9:L9"/>
    <mergeCell ref="P9:Q9"/>
    <mergeCell ref="C10:D10"/>
    <mergeCell ref="K10:L10"/>
    <mergeCell ref="P10:Q10"/>
    <mergeCell ref="C7:D7"/>
    <mergeCell ref="K7:L7"/>
    <mergeCell ref="P7:Q7"/>
    <mergeCell ref="C8:D8"/>
    <mergeCell ref="K8:L8"/>
    <mergeCell ref="P8:Q8"/>
    <mergeCell ref="R4:S4"/>
    <mergeCell ref="C5:D5"/>
    <mergeCell ref="K5:L5"/>
    <mergeCell ref="P5:Q5"/>
    <mergeCell ref="C6:D6"/>
    <mergeCell ref="K6:L6"/>
    <mergeCell ref="P6:Q6"/>
    <mergeCell ref="A1:C1"/>
    <mergeCell ref="L1:P1"/>
    <mergeCell ref="A2:P2"/>
    <mergeCell ref="C4:D4"/>
    <mergeCell ref="F4:G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8" width="10.28515625" customWidth="1"/>
    <col min="9" max="9" width="6.85546875" customWidth="1"/>
    <col min="10" max="10" width="0.7109375" customWidth="1"/>
    <col min="11" max="11" width="12.140625" customWidth="1"/>
    <col min="12" max="12" width="34.28515625" customWidth="1"/>
  </cols>
  <sheetData>
    <row r="1" spans="1:12" x14ac:dyDescent="0.25">
      <c r="A1" s="34" t="s">
        <v>1910</v>
      </c>
      <c r="B1" s="35"/>
      <c r="C1" s="35"/>
      <c r="L1" s="2">
        <v>44522.566991354201</v>
      </c>
    </row>
    <row r="2" spans="1:12" ht="30.4" customHeight="1" x14ac:dyDescent="0.25">
      <c r="A2" s="44" t="s">
        <v>1911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</row>
    <row r="3" spans="1:12" ht="1.9" customHeight="1" x14ac:dyDescent="0.25"/>
    <row r="4" spans="1:12" ht="42.75" x14ac:dyDescent="0.25">
      <c r="A4" s="15" t="s">
        <v>3</v>
      </c>
      <c r="B4" s="16" t="s">
        <v>165</v>
      </c>
      <c r="C4" s="49" t="s">
        <v>3</v>
      </c>
      <c r="D4" s="40"/>
      <c r="E4" s="45" t="s">
        <v>1912</v>
      </c>
      <c r="F4" s="40"/>
      <c r="G4" s="16" t="s">
        <v>168</v>
      </c>
      <c r="H4" s="45" t="s">
        <v>169</v>
      </c>
      <c r="I4" s="40"/>
    </row>
    <row r="5" spans="1:12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19" t="s">
        <v>8</v>
      </c>
      <c r="H5" s="19" t="s">
        <v>8</v>
      </c>
      <c r="I5" s="19" t="s">
        <v>8</v>
      </c>
    </row>
    <row r="6" spans="1:12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19" t="s">
        <v>8</v>
      </c>
      <c r="H6" s="19" t="s">
        <v>8</v>
      </c>
      <c r="I6" s="19" t="s">
        <v>8</v>
      </c>
    </row>
    <row r="7" spans="1:12" ht="21" x14ac:dyDescent="0.25">
      <c r="A7" s="9" t="s">
        <v>42</v>
      </c>
      <c r="B7" s="10">
        <v>904</v>
      </c>
      <c r="C7" s="51" t="s">
        <v>42</v>
      </c>
      <c r="D7" s="40"/>
      <c r="E7" s="21">
        <v>159</v>
      </c>
      <c r="F7" s="20"/>
      <c r="G7" s="21">
        <v>161</v>
      </c>
      <c r="H7" s="21">
        <v>2</v>
      </c>
      <c r="I7" s="20"/>
    </row>
    <row r="8" spans="1:12" x14ac:dyDescent="0.25">
      <c r="A8" s="14" t="s">
        <v>159</v>
      </c>
      <c r="B8" s="10">
        <v>904</v>
      </c>
      <c r="C8" s="48" t="s">
        <v>159</v>
      </c>
      <c r="D8" s="40"/>
      <c r="E8" s="21">
        <v>159</v>
      </c>
      <c r="F8" s="20"/>
      <c r="G8" s="21">
        <v>161</v>
      </c>
      <c r="H8" s="21">
        <v>2</v>
      </c>
      <c r="I8" s="20"/>
    </row>
    <row r="9" spans="1:12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19" t="s">
        <v>8</v>
      </c>
      <c r="H9" s="19" t="s">
        <v>8</v>
      </c>
      <c r="I9" s="19" t="s">
        <v>8</v>
      </c>
    </row>
    <row r="10" spans="1:12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1">
        <v>0</v>
      </c>
      <c r="I10" s="20"/>
    </row>
    <row r="11" spans="1:12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1">
        <v>0</v>
      </c>
      <c r="I11" s="20"/>
    </row>
    <row r="12" spans="1:12" x14ac:dyDescent="0.25">
      <c r="A12" s="14" t="s">
        <v>162</v>
      </c>
      <c r="B12" s="10">
        <v>904</v>
      </c>
      <c r="C12" s="48" t="s">
        <v>162</v>
      </c>
      <c r="D12" s="40"/>
      <c r="E12" s="21">
        <v>159</v>
      </c>
      <c r="F12" s="20"/>
      <c r="G12" s="21">
        <v>161</v>
      </c>
      <c r="H12" s="21">
        <v>2</v>
      </c>
      <c r="I12" s="20"/>
    </row>
    <row r="13" spans="1:12" ht="3.75" customHeight="1" x14ac:dyDescent="0.25"/>
    <row r="14" spans="1:12" ht="0" hidden="1" customHeight="1" x14ac:dyDescent="0.25"/>
  </sheetData>
  <mergeCells count="13">
    <mergeCell ref="C10:D10"/>
    <mergeCell ref="C11:D11"/>
    <mergeCell ref="C12:D12"/>
    <mergeCell ref="C5:D5"/>
    <mergeCell ref="C6:D6"/>
    <mergeCell ref="C7:D7"/>
    <mergeCell ref="C8:D8"/>
    <mergeCell ref="C9:D9"/>
    <mergeCell ref="A1:C1"/>
    <mergeCell ref="A2:L2"/>
    <mergeCell ref="C4:D4"/>
    <mergeCell ref="E4:F4"/>
    <mergeCell ref="H4:I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10.28515625" customWidth="1"/>
    <col min="21" max="21" width="6.85546875" customWidth="1"/>
    <col min="22" max="22" width="10.28515625" customWidth="1"/>
    <col min="23" max="23" width="6.85546875" customWidth="1"/>
    <col min="24" max="24" width="0.7109375" customWidth="1"/>
    <col min="25" max="25" width="0" hidden="1" customWidth="1"/>
  </cols>
  <sheetData>
    <row r="1" spans="1:23" ht="14.45" customHeight="1" x14ac:dyDescent="0.25">
      <c r="A1" s="34" t="s">
        <v>1913</v>
      </c>
      <c r="B1" s="35"/>
      <c r="C1" s="35"/>
      <c r="L1" s="36">
        <v>44522.566991354201</v>
      </c>
      <c r="M1" s="35"/>
      <c r="N1" s="35"/>
      <c r="O1" s="35"/>
      <c r="P1" s="35"/>
    </row>
    <row r="2" spans="1:23" ht="30.4" customHeight="1" x14ac:dyDescent="0.25">
      <c r="A2" s="44" t="s">
        <v>1914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23" ht="1.9" customHeight="1" x14ac:dyDescent="0.25"/>
    <row r="4" spans="1:23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1915</v>
      </c>
      <c r="I4" s="40"/>
      <c r="J4" s="45" t="s">
        <v>1916</v>
      </c>
      <c r="K4" s="46"/>
      <c r="L4" s="40"/>
      <c r="M4" s="45" t="s">
        <v>1917</v>
      </c>
      <c r="N4" s="40"/>
      <c r="O4" s="45" t="s">
        <v>1918</v>
      </c>
      <c r="P4" s="46"/>
      <c r="Q4" s="40"/>
      <c r="R4" s="45" t="s">
        <v>1919</v>
      </c>
      <c r="S4" s="40"/>
      <c r="T4" s="45" t="s">
        <v>1920</v>
      </c>
      <c r="U4" s="40"/>
      <c r="V4" s="45" t="s">
        <v>1921</v>
      </c>
      <c r="W4" s="40"/>
    </row>
    <row r="5" spans="1:23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</row>
    <row r="6" spans="1:23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</row>
    <row r="7" spans="1:23" ht="21" x14ac:dyDescent="0.25">
      <c r="A7" s="9" t="s">
        <v>43</v>
      </c>
      <c r="B7" s="10">
        <v>1092</v>
      </c>
      <c r="C7" s="51" t="s">
        <v>43</v>
      </c>
      <c r="D7" s="40"/>
      <c r="E7" s="21">
        <v>9</v>
      </c>
      <c r="F7" s="21">
        <v>2</v>
      </c>
      <c r="G7" s="20"/>
      <c r="H7" s="21">
        <v>1</v>
      </c>
      <c r="I7" s="20"/>
      <c r="J7" s="21">
        <v>1</v>
      </c>
      <c r="K7" s="48"/>
      <c r="L7" s="40"/>
      <c r="M7" s="21">
        <v>1</v>
      </c>
      <c r="N7" s="20"/>
      <c r="O7" s="21">
        <v>1</v>
      </c>
      <c r="P7" s="48"/>
      <c r="Q7" s="40"/>
      <c r="R7" s="21">
        <v>1</v>
      </c>
      <c r="S7" s="20"/>
      <c r="T7" s="21">
        <v>1</v>
      </c>
      <c r="U7" s="20"/>
      <c r="V7" s="21">
        <v>1</v>
      </c>
      <c r="W7" s="20"/>
    </row>
    <row r="8" spans="1:23" x14ac:dyDescent="0.25">
      <c r="A8" s="14" t="s">
        <v>159</v>
      </c>
      <c r="B8" s="10">
        <v>1092</v>
      </c>
      <c r="C8" s="48" t="s">
        <v>159</v>
      </c>
      <c r="D8" s="40"/>
      <c r="E8" s="21">
        <v>9</v>
      </c>
      <c r="F8" s="21">
        <v>2</v>
      </c>
      <c r="G8" s="20"/>
      <c r="H8" s="21">
        <v>1</v>
      </c>
      <c r="I8" s="20"/>
      <c r="J8" s="21">
        <v>1</v>
      </c>
      <c r="K8" s="48"/>
      <c r="L8" s="40"/>
      <c r="M8" s="21">
        <v>1</v>
      </c>
      <c r="N8" s="20"/>
      <c r="O8" s="21">
        <v>1</v>
      </c>
      <c r="P8" s="48"/>
      <c r="Q8" s="40"/>
      <c r="R8" s="21">
        <v>1</v>
      </c>
      <c r="S8" s="20"/>
      <c r="T8" s="21">
        <v>1</v>
      </c>
      <c r="U8" s="20"/>
      <c r="V8" s="21">
        <v>1</v>
      </c>
      <c r="W8" s="20"/>
    </row>
    <row r="9" spans="1:23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  <c r="T9" s="19" t="s">
        <v>8</v>
      </c>
      <c r="U9" s="19" t="s">
        <v>8</v>
      </c>
      <c r="V9" s="19" t="s">
        <v>8</v>
      </c>
      <c r="W9" s="19" t="s">
        <v>8</v>
      </c>
    </row>
    <row r="10" spans="1:23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  <c r="T10" s="21">
        <v>0</v>
      </c>
      <c r="U10" s="20"/>
      <c r="V10" s="21">
        <v>0</v>
      </c>
      <c r="W10" s="20"/>
    </row>
    <row r="11" spans="1:23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  <c r="T11" s="21">
        <v>0</v>
      </c>
      <c r="U11" s="20"/>
      <c r="V11" s="21">
        <v>0</v>
      </c>
      <c r="W11" s="20"/>
    </row>
    <row r="12" spans="1:23" x14ac:dyDescent="0.25">
      <c r="A12" s="14" t="s">
        <v>162</v>
      </c>
      <c r="B12" s="10">
        <v>1092</v>
      </c>
      <c r="C12" s="48" t="s">
        <v>162</v>
      </c>
      <c r="D12" s="40"/>
      <c r="E12" s="21">
        <v>9</v>
      </c>
      <c r="F12" s="21">
        <v>2</v>
      </c>
      <c r="G12" s="20"/>
      <c r="H12" s="21">
        <v>1</v>
      </c>
      <c r="I12" s="20"/>
      <c r="J12" s="21">
        <v>1</v>
      </c>
      <c r="K12" s="48"/>
      <c r="L12" s="40"/>
      <c r="M12" s="21">
        <v>1</v>
      </c>
      <c r="N12" s="20"/>
      <c r="O12" s="21">
        <v>1</v>
      </c>
      <c r="P12" s="48"/>
      <c r="Q12" s="40"/>
      <c r="R12" s="21">
        <v>1</v>
      </c>
      <c r="S12" s="20"/>
      <c r="T12" s="21">
        <v>1</v>
      </c>
      <c r="U12" s="20"/>
      <c r="V12" s="21">
        <v>1</v>
      </c>
      <c r="W12" s="20"/>
    </row>
    <row r="13" spans="1:23" ht="3.75" customHeight="1" x14ac:dyDescent="0.25"/>
    <row r="14" spans="1:23" ht="0" hidden="1" customHeight="1" x14ac:dyDescent="0.25"/>
  </sheetData>
  <mergeCells count="36">
    <mergeCell ref="C12:D12"/>
    <mergeCell ref="K12:L12"/>
    <mergeCell ref="P12:Q12"/>
    <mergeCell ref="C10:D10"/>
    <mergeCell ref="K10:L10"/>
    <mergeCell ref="P10:Q10"/>
    <mergeCell ref="C11:D11"/>
    <mergeCell ref="K11:L11"/>
    <mergeCell ref="P11:Q11"/>
    <mergeCell ref="C8:D8"/>
    <mergeCell ref="K8:L8"/>
    <mergeCell ref="P8:Q8"/>
    <mergeCell ref="C9:D9"/>
    <mergeCell ref="K9:L9"/>
    <mergeCell ref="P9:Q9"/>
    <mergeCell ref="C6:D6"/>
    <mergeCell ref="K6:L6"/>
    <mergeCell ref="P6:Q6"/>
    <mergeCell ref="C7:D7"/>
    <mergeCell ref="K7:L7"/>
    <mergeCell ref="P7:Q7"/>
    <mergeCell ref="R4:S4"/>
    <mergeCell ref="T4:U4"/>
    <mergeCell ref="V4:W4"/>
    <mergeCell ref="C5:D5"/>
    <mergeCell ref="K5:L5"/>
    <mergeCell ref="P5:Q5"/>
    <mergeCell ref="A1:C1"/>
    <mergeCell ref="L1:P1"/>
    <mergeCell ref="A2:P2"/>
    <mergeCell ref="C4:D4"/>
    <mergeCell ref="F4:G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10.28515625" customWidth="1"/>
    <col min="21" max="21" width="6.85546875" customWidth="1"/>
    <col min="22" max="22" width="10.28515625" customWidth="1"/>
    <col min="23" max="23" width="6.85546875" customWidth="1"/>
    <col min="24" max="24" width="10.28515625" customWidth="1"/>
    <col min="25" max="25" width="6.85546875" customWidth="1"/>
    <col min="26" max="26" width="10.28515625" customWidth="1"/>
    <col min="27" max="27" width="6.85546875" customWidth="1"/>
    <col min="28" max="28" width="10.28515625" customWidth="1"/>
    <col min="29" max="29" width="6.85546875" customWidth="1"/>
    <col min="30" max="30" width="10.28515625" customWidth="1"/>
    <col min="31" max="31" width="6.85546875" customWidth="1"/>
    <col min="32" max="32" width="0.7109375" customWidth="1"/>
    <col min="33" max="33" width="0" hidden="1" customWidth="1"/>
  </cols>
  <sheetData>
    <row r="1" spans="1:31" ht="14.45" customHeight="1" x14ac:dyDescent="0.25">
      <c r="A1" s="34" t="s">
        <v>1922</v>
      </c>
      <c r="B1" s="35"/>
      <c r="C1" s="35"/>
      <c r="L1" s="36">
        <v>44522.566991354201</v>
      </c>
      <c r="M1" s="35"/>
      <c r="N1" s="35"/>
      <c r="O1" s="35"/>
      <c r="P1" s="35"/>
    </row>
    <row r="2" spans="1:31" ht="30.4" customHeight="1" x14ac:dyDescent="0.25">
      <c r="A2" s="44" t="s">
        <v>1923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31" ht="1.9" customHeight="1" x14ac:dyDescent="0.25"/>
    <row r="4" spans="1:31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1924</v>
      </c>
      <c r="I4" s="40"/>
      <c r="J4" s="45" t="s">
        <v>1925</v>
      </c>
      <c r="K4" s="46"/>
      <c r="L4" s="40"/>
      <c r="M4" s="45" t="s">
        <v>1917</v>
      </c>
      <c r="N4" s="40"/>
      <c r="O4" s="45" t="s">
        <v>1926</v>
      </c>
      <c r="P4" s="46"/>
      <c r="Q4" s="40"/>
      <c r="R4" s="45" t="s">
        <v>1918</v>
      </c>
      <c r="S4" s="40"/>
      <c r="T4" s="45" t="s">
        <v>1919</v>
      </c>
      <c r="U4" s="40"/>
      <c r="V4" s="45" t="s">
        <v>1927</v>
      </c>
      <c r="W4" s="40"/>
      <c r="X4" s="45" t="s">
        <v>1921</v>
      </c>
      <c r="Y4" s="40"/>
      <c r="Z4" s="45" t="s">
        <v>1928</v>
      </c>
      <c r="AA4" s="40"/>
      <c r="AB4" s="45" t="s">
        <v>1929</v>
      </c>
      <c r="AC4" s="40"/>
      <c r="AD4" s="45" t="s">
        <v>1930</v>
      </c>
      <c r="AE4" s="40"/>
    </row>
    <row r="5" spans="1:31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  <c r="X5" s="19" t="s">
        <v>8</v>
      </c>
      <c r="Y5" s="19" t="s">
        <v>8</v>
      </c>
      <c r="Z5" s="19" t="s">
        <v>8</v>
      </c>
      <c r="AA5" s="19" t="s">
        <v>8</v>
      </c>
      <c r="AB5" s="19" t="s">
        <v>8</v>
      </c>
      <c r="AC5" s="19" t="s">
        <v>8</v>
      </c>
      <c r="AD5" s="19" t="s">
        <v>8</v>
      </c>
      <c r="AE5" s="19" t="s">
        <v>8</v>
      </c>
    </row>
    <row r="6" spans="1:31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  <c r="X6" s="19" t="s">
        <v>8</v>
      </c>
      <c r="Y6" s="19" t="s">
        <v>8</v>
      </c>
      <c r="Z6" s="19" t="s">
        <v>8</v>
      </c>
      <c r="AA6" s="19" t="s">
        <v>8</v>
      </c>
      <c r="AB6" s="19" t="s">
        <v>8</v>
      </c>
      <c r="AC6" s="19" t="s">
        <v>8</v>
      </c>
      <c r="AD6" s="19" t="s">
        <v>8</v>
      </c>
      <c r="AE6" s="19" t="s">
        <v>8</v>
      </c>
    </row>
    <row r="7" spans="1:31" ht="21" x14ac:dyDescent="0.25">
      <c r="A7" s="9" t="s">
        <v>43</v>
      </c>
      <c r="B7" s="10">
        <v>1092</v>
      </c>
      <c r="C7" s="51" t="s">
        <v>43</v>
      </c>
      <c r="D7" s="40"/>
      <c r="E7" s="21">
        <v>13</v>
      </c>
      <c r="F7" s="21">
        <v>1</v>
      </c>
      <c r="G7" s="20"/>
      <c r="H7" s="21">
        <v>1</v>
      </c>
      <c r="I7" s="20"/>
      <c r="J7" s="21">
        <v>1</v>
      </c>
      <c r="K7" s="48"/>
      <c r="L7" s="40"/>
      <c r="M7" s="21">
        <v>1</v>
      </c>
      <c r="N7" s="20"/>
      <c r="O7" s="21">
        <v>1</v>
      </c>
      <c r="P7" s="48"/>
      <c r="Q7" s="40"/>
      <c r="R7" s="21">
        <v>1</v>
      </c>
      <c r="S7" s="20"/>
      <c r="T7" s="21">
        <v>1</v>
      </c>
      <c r="U7" s="20"/>
      <c r="V7" s="21">
        <v>2</v>
      </c>
      <c r="W7" s="20"/>
      <c r="X7" s="21">
        <v>1</v>
      </c>
      <c r="Y7" s="20"/>
      <c r="Z7" s="21">
        <v>1</v>
      </c>
      <c r="AA7" s="20"/>
      <c r="AB7" s="21">
        <v>1</v>
      </c>
      <c r="AC7" s="20"/>
      <c r="AD7" s="21">
        <v>1</v>
      </c>
      <c r="AE7" s="20"/>
    </row>
    <row r="8" spans="1:31" x14ac:dyDescent="0.25">
      <c r="A8" s="14" t="s">
        <v>159</v>
      </c>
      <c r="B8" s="10">
        <v>1092</v>
      </c>
      <c r="C8" s="48" t="s">
        <v>159</v>
      </c>
      <c r="D8" s="40"/>
      <c r="E8" s="21">
        <v>13</v>
      </c>
      <c r="F8" s="21">
        <v>1</v>
      </c>
      <c r="G8" s="20"/>
      <c r="H8" s="21">
        <v>1</v>
      </c>
      <c r="I8" s="20"/>
      <c r="J8" s="21">
        <v>1</v>
      </c>
      <c r="K8" s="48"/>
      <c r="L8" s="40"/>
      <c r="M8" s="21">
        <v>1</v>
      </c>
      <c r="N8" s="20"/>
      <c r="O8" s="21">
        <v>1</v>
      </c>
      <c r="P8" s="48"/>
      <c r="Q8" s="40"/>
      <c r="R8" s="21">
        <v>1</v>
      </c>
      <c r="S8" s="20"/>
      <c r="T8" s="21">
        <v>1</v>
      </c>
      <c r="U8" s="20"/>
      <c r="V8" s="21">
        <v>2</v>
      </c>
      <c r="W8" s="20"/>
      <c r="X8" s="21">
        <v>1</v>
      </c>
      <c r="Y8" s="20"/>
      <c r="Z8" s="21">
        <v>1</v>
      </c>
      <c r="AA8" s="20"/>
      <c r="AB8" s="21">
        <v>1</v>
      </c>
      <c r="AC8" s="20"/>
      <c r="AD8" s="21">
        <v>1</v>
      </c>
      <c r="AE8" s="20"/>
    </row>
    <row r="9" spans="1:31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  <c r="T9" s="19" t="s">
        <v>8</v>
      </c>
      <c r="U9" s="19" t="s">
        <v>8</v>
      </c>
      <c r="V9" s="19" t="s">
        <v>8</v>
      </c>
      <c r="W9" s="19" t="s">
        <v>8</v>
      </c>
      <c r="X9" s="19" t="s">
        <v>8</v>
      </c>
      <c r="Y9" s="19" t="s">
        <v>8</v>
      </c>
      <c r="Z9" s="19" t="s">
        <v>8</v>
      </c>
      <c r="AA9" s="19" t="s">
        <v>8</v>
      </c>
      <c r="AB9" s="19" t="s">
        <v>8</v>
      </c>
      <c r="AC9" s="19" t="s">
        <v>8</v>
      </c>
      <c r="AD9" s="19" t="s">
        <v>8</v>
      </c>
      <c r="AE9" s="19" t="s">
        <v>8</v>
      </c>
    </row>
    <row r="10" spans="1:31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  <c r="T10" s="21">
        <v>0</v>
      </c>
      <c r="U10" s="20"/>
      <c r="V10" s="21">
        <v>0</v>
      </c>
      <c r="W10" s="20"/>
      <c r="X10" s="21">
        <v>0</v>
      </c>
      <c r="Y10" s="20"/>
      <c r="Z10" s="21">
        <v>0</v>
      </c>
      <c r="AA10" s="20"/>
      <c r="AB10" s="21">
        <v>0</v>
      </c>
      <c r="AC10" s="20"/>
      <c r="AD10" s="21">
        <v>0</v>
      </c>
      <c r="AE10" s="20"/>
    </row>
    <row r="11" spans="1:31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  <c r="T11" s="21">
        <v>0</v>
      </c>
      <c r="U11" s="20"/>
      <c r="V11" s="21">
        <v>0</v>
      </c>
      <c r="W11" s="20"/>
      <c r="X11" s="21">
        <v>0</v>
      </c>
      <c r="Y11" s="20"/>
      <c r="Z11" s="21">
        <v>0</v>
      </c>
      <c r="AA11" s="20"/>
      <c r="AB11" s="21">
        <v>0</v>
      </c>
      <c r="AC11" s="20"/>
      <c r="AD11" s="21">
        <v>0</v>
      </c>
      <c r="AE11" s="20"/>
    </row>
    <row r="12" spans="1:31" x14ac:dyDescent="0.25">
      <c r="A12" s="14" t="s">
        <v>162</v>
      </c>
      <c r="B12" s="10">
        <v>1092</v>
      </c>
      <c r="C12" s="48" t="s">
        <v>162</v>
      </c>
      <c r="D12" s="40"/>
      <c r="E12" s="21">
        <v>13</v>
      </c>
      <c r="F12" s="21">
        <v>1</v>
      </c>
      <c r="G12" s="20"/>
      <c r="H12" s="21">
        <v>1</v>
      </c>
      <c r="I12" s="20"/>
      <c r="J12" s="21">
        <v>1</v>
      </c>
      <c r="K12" s="48"/>
      <c r="L12" s="40"/>
      <c r="M12" s="21">
        <v>1</v>
      </c>
      <c r="N12" s="20"/>
      <c r="O12" s="21">
        <v>1</v>
      </c>
      <c r="P12" s="48"/>
      <c r="Q12" s="40"/>
      <c r="R12" s="21">
        <v>1</v>
      </c>
      <c r="S12" s="20"/>
      <c r="T12" s="21">
        <v>1</v>
      </c>
      <c r="U12" s="20"/>
      <c r="V12" s="21">
        <v>2</v>
      </c>
      <c r="W12" s="20"/>
      <c r="X12" s="21">
        <v>1</v>
      </c>
      <c r="Y12" s="20"/>
      <c r="Z12" s="21">
        <v>1</v>
      </c>
      <c r="AA12" s="20"/>
      <c r="AB12" s="21">
        <v>1</v>
      </c>
      <c r="AC12" s="20"/>
      <c r="AD12" s="21">
        <v>1</v>
      </c>
      <c r="AE12" s="20"/>
    </row>
    <row r="13" spans="1:31" ht="3.75" customHeight="1" x14ac:dyDescent="0.25"/>
    <row r="14" spans="1:31" ht="0" hidden="1" customHeight="1" x14ac:dyDescent="0.25"/>
  </sheetData>
  <mergeCells count="40">
    <mergeCell ref="C12:D12"/>
    <mergeCell ref="K12:L12"/>
    <mergeCell ref="P12:Q12"/>
    <mergeCell ref="C10:D10"/>
    <mergeCell ref="K10:L10"/>
    <mergeCell ref="P10:Q10"/>
    <mergeCell ref="C11:D11"/>
    <mergeCell ref="K11:L11"/>
    <mergeCell ref="P11:Q11"/>
    <mergeCell ref="C8:D8"/>
    <mergeCell ref="K8:L8"/>
    <mergeCell ref="P8:Q8"/>
    <mergeCell ref="C9:D9"/>
    <mergeCell ref="K9:L9"/>
    <mergeCell ref="P9:Q9"/>
    <mergeCell ref="C6:D6"/>
    <mergeCell ref="K6:L6"/>
    <mergeCell ref="P6:Q6"/>
    <mergeCell ref="C7:D7"/>
    <mergeCell ref="K7:L7"/>
    <mergeCell ref="P7:Q7"/>
    <mergeCell ref="AB4:AC4"/>
    <mergeCell ref="AD4:AE4"/>
    <mergeCell ref="C5:D5"/>
    <mergeCell ref="K5:L5"/>
    <mergeCell ref="P5:Q5"/>
    <mergeCell ref="R4:S4"/>
    <mergeCell ref="T4:U4"/>
    <mergeCell ref="V4:W4"/>
    <mergeCell ref="X4:Y4"/>
    <mergeCell ref="Z4:AA4"/>
    <mergeCell ref="A1:C1"/>
    <mergeCell ref="L1:P1"/>
    <mergeCell ref="A2:P2"/>
    <mergeCell ref="C4:D4"/>
    <mergeCell ref="F4:G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8" width="10.28515625" customWidth="1"/>
    <col min="9" max="9" width="6.85546875" customWidth="1"/>
    <col min="10" max="10" width="0.7109375" customWidth="1"/>
    <col min="11" max="11" width="12.140625" customWidth="1"/>
    <col min="12" max="12" width="34.28515625" customWidth="1"/>
  </cols>
  <sheetData>
    <row r="1" spans="1:12" x14ac:dyDescent="0.25">
      <c r="A1" s="34" t="s">
        <v>1931</v>
      </c>
      <c r="B1" s="35"/>
      <c r="C1" s="35"/>
      <c r="L1" s="2">
        <v>44522.566991354201</v>
      </c>
    </row>
    <row r="2" spans="1:12" ht="30.4" customHeight="1" x14ac:dyDescent="0.25">
      <c r="A2" s="44" t="s">
        <v>1932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</row>
    <row r="3" spans="1:12" ht="1.9" customHeight="1" x14ac:dyDescent="0.25"/>
    <row r="4" spans="1:12" ht="42.75" x14ac:dyDescent="0.25">
      <c r="A4" s="15" t="s">
        <v>3</v>
      </c>
      <c r="B4" s="16" t="s">
        <v>165</v>
      </c>
      <c r="C4" s="49" t="s">
        <v>3</v>
      </c>
      <c r="D4" s="40"/>
      <c r="E4" s="45" t="s">
        <v>1933</v>
      </c>
      <c r="F4" s="40"/>
      <c r="G4" s="16" t="s">
        <v>168</v>
      </c>
      <c r="H4" s="45" t="s">
        <v>169</v>
      </c>
      <c r="I4" s="40"/>
    </row>
    <row r="5" spans="1:12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19" t="s">
        <v>8</v>
      </c>
      <c r="H5" s="19" t="s">
        <v>8</v>
      </c>
      <c r="I5" s="19" t="s">
        <v>8</v>
      </c>
    </row>
    <row r="6" spans="1:12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19" t="s">
        <v>8</v>
      </c>
      <c r="H6" s="19" t="s">
        <v>8</v>
      </c>
      <c r="I6" s="19" t="s">
        <v>8</v>
      </c>
    </row>
    <row r="7" spans="1:12" ht="21" x14ac:dyDescent="0.25">
      <c r="A7" s="9" t="s">
        <v>44</v>
      </c>
      <c r="B7" s="10">
        <v>1134</v>
      </c>
      <c r="C7" s="51" t="s">
        <v>44</v>
      </c>
      <c r="D7" s="40"/>
      <c r="E7" s="21">
        <v>281</v>
      </c>
      <c r="F7" s="20"/>
      <c r="G7" s="21">
        <v>281</v>
      </c>
      <c r="H7" s="21">
        <v>0</v>
      </c>
      <c r="I7" s="20"/>
    </row>
    <row r="8" spans="1:12" x14ac:dyDescent="0.25">
      <c r="A8" s="14" t="s">
        <v>159</v>
      </c>
      <c r="B8" s="10">
        <v>1134</v>
      </c>
      <c r="C8" s="48" t="s">
        <v>159</v>
      </c>
      <c r="D8" s="40"/>
      <c r="E8" s="21">
        <v>281</v>
      </c>
      <c r="F8" s="20"/>
      <c r="G8" s="21">
        <v>281</v>
      </c>
      <c r="H8" s="21">
        <v>0</v>
      </c>
      <c r="I8" s="20"/>
    </row>
    <row r="9" spans="1:12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19" t="s">
        <v>8</v>
      </c>
      <c r="H9" s="19" t="s">
        <v>8</v>
      </c>
      <c r="I9" s="19" t="s">
        <v>8</v>
      </c>
    </row>
    <row r="10" spans="1:12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1">
        <v>0</v>
      </c>
      <c r="I10" s="20"/>
    </row>
    <row r="11" spans="1:12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1">
        <v>0</v>
      </c>
      <c r="I11" s="20"/>
    </row>
    <row r="12" spans="1:12" x14ac:dyDescent="0.25">
      <c r="A12" s="14" t="s">
        <v>162</v>
      </c>
      <c r="B12" s="10">
        <v>1134</v>
      </c>
      <c r="C12" s="48" t="s">
        <v>162</v>
      </c>
      <c r="D12" s="40"/>
      <c r="E12" s="21">
        <v>281</v>
      </c>
      <c r="F12" s="20"/>
      <c r="G12" s="21">
        <v>281</v>
      </c>
      <c r="H12" s="21">
        <v>0</v>
      </c>
      <c r="I12" s="20"/>
    </row>
    <row r="13" spans="1:12" ht="3.75" customHeight="1" x14ac:dyDescent="0.25"/>
    <row r="14" spans="1:12" ht="0" hidden="1" customHeight="1" x14ac:dyDescent="0.25"/>
  </sheetData>
  <mergeCells count="13">
    <mergeCell ref="C10:D10"/>
    <mergeCell ref="C11:D11"/>
    <mergeCell ref="C12:D12"/>
    <mergeCell ref="C5:D5"/>
    <mergeCell ref="C6:D6"/>
    <mergeCell ref="C7:D7"/>
    <mergeCell ref="C8:D8"/>
    <mergeCell ref="C9:D9"/>
    <mergeCell ref="A1:C1"/>
    <mergeCell ref="A2:L2"/>
    <mergeCell ref="C4:D4"/>
    <mergeCell ref="E4:F4"/>
    <mergeCell ref="H4:I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5" width="10.28515625" customWidth="1"/>
    <col min="6" max="6" width="6.85546875" customWidth="1"/>
    <col min="7" max="7" width="0.7109375" customWidth="1"/>
    <col min="8" max="8" width="12.140625" customWidth="1"/>
    <col min="9" max="9" width="34.28515625" customWidth="1"/>
  </cols>
  <sheetData>
    <row r="1" spans="1:9" x14ac:dyDescent="0.25">
      <c r="A1" s="22" t="s">
        <v>342</v>
      </c>
      <c r="I1" s="2">
        <v>44522.566991354201</v>
      </c>
    </row>
    <row r="2" spans="1:9" ht="30.4" customHeight="1" x14ac:dyDescent="0.25">
      <c r="A2" s="44" t="s">
        <v>343</v>
      </c>
      <c r="B2" s="35"/>
      <c r="C2" s="35"/>
      <c r="D2" s="35"/>
      <c r="E2" s="35"/>
      <c r="F2" s="35"/>
      <c r="G2" s="35"/>
      <c r="H2" s="35"/>
      <c r="I2" s="35"/>
    </row>
    <row r="3" spans="1:9" ht="1.9" customHeight="1" x14ac:dyDescent="0.25"/>
    <row r="4" spans="1:9" ht="43.9" customHeight="1" x14ac:dyDescent="0.25">
      <c r="A4" s="15" t="s">
        <v>3</v>
      </c>
      <c r="B4" s="45" t="s">
        <v>344</v>
      </c>
      <c r="C4" s="40"/>
      <c r="D4" s="16" t="s">
        <v>168</v>
      </c>
      <c r="E4" s="45" t="s">
        <v>169</v>
      </c>
      <c r="F4" s="40"/>
    </row>
    <row r="5" spans="1:9" ht="14.45" customHeight="1" x14ac:dyDescent="0.25">
      <c r="A5" s="18" t="s">
        <v>7</v>
      </c>
      <c r="B5" s="20" t="s">
        <v>8</v>
      </c>
      <c r="C5" s="19" t="s">
        <v>8</v>
      </c>
      <c r="D5" s="19" t="s">
        <v>8</v>
      </c>
      <c r="E5" s="19" t="s">
        <v>8</v>
      </c>
      <c r="F5" s="19" t="s">
        <v>8</v>
      </c>
    </row>
    <row r="6" spans="1:9" ht="14.45" customHeight="1" x14ac:dyDescent="0.25">
      <c r="A6" s="18" t="s">
        <v>9</v>
      </c>
      <c r="B6" s="20" t="s">
        <v>8</v>
      </c>
      <c r="C6" s="19" t="s">
        <v>8</v>
      </c>
      <c r="D6" s="19" t="s">
        <v>8</v>
      </c>
      <c r="E6" s="19" t="s">
        <v>8</v>
      </c>
      <c r="F6" s="19" t="s">
        <v>8</v>
      </c>
    </row>
    <row r="7" spans="1:9" ht="14.45" customHeight="1" x14ac:dyDescent="0.25">
      <c r="A7" s="9" t="s">
        <v>76</v>
      </c>
      <c r="B7" s="21">
        <v>262</v>
      </c>
      <c r="C7" s="20"/>
      <c r="D7" s="21">
        <v>275</v>
      </c>
      <c r="E7" s="21">
        <v>13</v>
      </c>
      <c r="F7" s="20"/>
    </row>
    <row r="8" spans="1:9" ht="15.6" customHeight="1" x14ac:dyDescent="0.25">
      <c r="A8" s="14" t="s">
        <v>159</v>
      </c>
      <c r="B8" s="21">
        <v>262</v>
      </c>
      <c r="C8" s="20"/>
      <c r="D8" s="21">
        <v>275</v>
      </c>
      <c r="E8" s="21">
        <v>13</v>
      </c>
      <c r="F8" s="20"/>
    </row>
    <row r="9" spans="1:9" ht="3.75" customHeight="1" x14ac:dyDescent="0.25"/>
    <row r="10" spans="1:9" ht="0" hidden="1" customHeight="1" x14ac:dyDescent="0.25"/>
  </sheetData>
  <mergeCells count="3">
    <mergeCell ref="A2:I2"/>
    <mergeCell ref="B4:C4"/>
    <mergeCell ref="E4:F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7" width="10.28515625" customWidth="1"/>
    <col min="8" max="8" width="6.85546875" customWidth="1"/>
    <col min="9" max="10" width="10.28515625" customWidth="1"/>
    <col min="11" max="11" width="2.42578125" customWidth="1"/>
    <col min="12" max="12" width="4.42578125" customWidth="1"/>
    <col min="13" max="13" width="0.7109375" customWidth="1"/>
    <col min="14" max="14" width="29.28515625" customWidth="1"/>
  </cols>
  <sheetData>
    <row r="1" spans="1:14" ht="14.45" customHeight="1" x14ac:dyDescent="0.25">
      <c r="A1" s="34" t="s">
        <v>1934</v>
      </c>
      <c r="B1" s="35"/>
      <c r="C1" s="35"/>
      <c r="L1" s="36">
        <v>44522.566991354201</v>
      </c>
      <c r="M1" s="35"/>
      <c r="N1" s="35"/>
    </row>
    <row r="2" spans="1:14" ht="30.4" customHeight="1" x14ac:dyDescent="0.25">
      <c r="A2" s="44" t="s">
        <v>1935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</row>
    <row r="3" spans="1:14" ht="1.9" customHeight="1" x14ac:dyDescent="0.25"/>
    <row r="4" spans="1:14" ht="42.75" x14ac:dyDescent="0.25">
      <c r="A4" s="15" t="s">
        <v>3</v>
      </c>
      <c r="B4" s="16" t="s">
        <v>165</v>
      </c>
      <c r="C4" s="49" t="s">
        <v>3</v>
      </c>
      <c r="D4" s="40"/>
      <c r="E4" s="45" t="s">
        <v>1936</v>
      </c>
      <c r="F4" s="40"/>
      <c r="G4" s="45" t="s">
        <v>1937</v>
      </c>
      <c r="H4" s="40"/>
      <c r="I4" s="16" t="s">
        <v>168</v>
      </c>
      <c r="J4" s="45" t="s">
        <v>169</v>
      </c>
      <c r="K4" s="46"/>
      <c r="L4" s="40"/>
    </row>
    <row r="5" spans="1:14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20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</row>
    <row r="6" spans="1:14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20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</row>
    <row r="7" spans="1:14" ht="21" x14ac:dyDescent="0.25">
      <c r="A7" s="9" t="s">
        <v>44</v>
      </c>
      <c r="B7" s="10">
        <v>1134</v>
      </c>
      <c r="C7" s="51" t="s">
        <v>44</v>
      </c>
      <c r="D7" s="40"/>
      <c r="E7" s="21">
        <v>236</v>
      </c>
      <c r="F7" s="20"/>
      <c r="G7" s="21">
        <v>97</v>
      </c>
      <c r="H7" s="20"/>
      <c r="I7" s="21">
        <v>333</v>
      </c>
      <c r="J7" s="21">
        <v>0</v>
      </c>
      <c r="K7" s="48"/>
      <c r="L7" s="40"/>
    </row>
    <row r="8" spans="1:14" x14ac:dyDescent="0.25">
      <c r="A8" s="14" t="s">
        <v>159</v>
      </c>
      <c r="B8" s="10">
        <v>1134</v>
      </c>
      <c r="C8" s="48" t="s">
        <v>159</v>
      </c>
      <c r="D8" s="40"/>
      <c r="E8" s="21">
        <v>236</v>
      </c>
      <c r="F8" s="20"/>
      <c r="G8" s="21">
        <v>97</v>
      </c>
      <c r="H8" s="20"/>
      <c r="I8" s="21">
        <v>333</v>
      </c>
      <c r="J8" s="21">
        <v>0</v>
      </c>
      <c r="K8" s="48"/>
      <c r="L8" s="40"/>
    </row>
    <row r="9" spans="1:14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20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</row>
    <row r="10" spans="1:14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0"/>
      <c r="I10" s="21">
        <v>0</v>
      </c>
      <c r="J10" s="21">
        <v>0</v>
      </c>
      <c r="K10" s="48"/>
      <c r="L10" s="40"/>
    </row>
    <row r="11" spans="1:14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0"/>
      <c r="I11" s="21">
        <v>0</v>
      </c>
      <c r="J11" s="21">
        <v>0</v>
      </c>
      <c r="K11" s="48"/>
      <c r="L11" s="40"/>
    </row>
    <row r="12" spans="1:14" x14ac:dyDescent="0.25">
      <c r="A12" s="14" t="s">
        <v>162</v>
      </c>
      <c r="B12" s="10">
        <v>1134</v>
      </c>
      <c r="C12" s="48" t="s">
        <v>162</v>
      </c>
      <c r="D12" s="40"/>
      <c r="E12" s="21">
        <v>236</v>
      </c>
      <c r="F12" s="20"/>
      <c r="G12" s="21">
        <v>97</v>
      </c>
      <c r="H12" s="20"/>
      <c r="I12" s="21">
        <v>333</v>
      </c>
      <c r="J12" s="21">
        <v>0</v>
      </c>
      <c r="K12" s="48"/>
      <c r="L12" s="40"/>
    </row>
    <row r="13" spans="1:14" ht="3.75" customHeight="1" x14ac:dyDescent="0.25"/>
    <row r="14" spans="1:14" ht="0" hidden="1" customHeight="1" x14ac:dyDescent="0.25"/>
  </sheetData>
  <mergeCells count="23">
    <mergeCell ref="C11:D11"/>
    <mergeCell ref="K11:L11"/>
    <mergeCell ref="C12:D12"/>
    <mergeCell ref="K12:L12"/>
    <mergeCell ref="C8:D8"/>
    <mergeCell ref="K8:L8"/>
    <mergeCell ref="C9:D9"/>
    <mergeCell ref="K9:L9"/>
    <mergeCell ref="C10:D10"/>
    <mergeCell ref="K10:L10"/>
    <mergeCell ref="C5:D5"/>
    <mergeCell ref="K5:L5"/>
    <mergeCell ref="C6:D6"/>
    <mergeCell ref="K6:L6"/>
    <mergeCell ref="C7:D7"/>
    <mergeCell ref="K7:L7"/>
    <mergeCell ref="A1:C1"/>
    <mergeCell ref="L1:N1"/>
    <mergeCell ref="A2:N2"/>
    <mergeCell ref="C4:D4"/>
    <mergeCell ref="E4:F4"/>
    <mergeCell ref="G4:H4"/>
    <mergeCell ref="J4:L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0.7109375" customWidth="1"/>
    <col min="19" max="19" width="0" hidden="1" customWidth="1"/>
  </cols>
  <sheetData>
    <row r="1" spans="1:17" ht="14.45" customHeight="1" x14ac:dyDescent="0.25">
      <c r="A1" s="34" t="s">
        <v>1938</v>
      </c>
      <c r="B1" s="35"/>
      <c r="C1" s="35"/>
      <c r="L1" s="36">
        <v>44522.566991354201</v>
      </c>
      <c r="M1" s="35"/>
      <c r="N1" s="35"/>
      <c r="O1" s="35"/>
      <c r="P1" s="35"/>
    </row>
    <row r="2" spans="1:17" ht="30.4" customHeight="1" x14ac:dyDescent="0.25">
      <c r="A2" s="44" t="s">
        <v>1939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17" ht="1.9" customHeight="1" x14ac:dyDescent="0.25"/>
    <row r="4" spans="1:17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1940</v>
      </c>
      <c r="I4" s="40"/>
      <c r="J4" s="45" t="s">
        <v>1941</v>
      </c>
      <c r="K4" s="46"/>
      <c r="L4" s="40"/>
      <c r="M4" s="45" t="s">
        <v>1942</v>
      </c>
      <c r="N4" s="40"/>
      <c r="O4" s="45" t="s">
        <v>1943</v>
      </c>
      <c r="P4" s="46"/>
      <c r="Q4" s="40"/>
    </row>
    <row r="5" spans="1:17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</row>
    <row r="6" spans="1:17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</row>
    <row r="7" spans="1:17" ht="21" x14ac:dyDescent="0.25">
      <c r="A7" s="9" t="s">
        <v>45</v>
      </c>
      <c r="B7" s="10">
        <v>997</v>
      </c>
      <c r="C7" s="51" t="s">
        <v>45</v>
      </c>
      <c r="D7" s="40"/>
      <c r="E7" s="21">
        <v>7</v>
      </c>
      <c r="F7" s="21">
        <v>3</v>
      </c>
      <c r="G7" s="20"/>
      <c r="H7" s="21">
        <v>1</v>
      </c>
      <c r="I7" s="20"/>
      <c r="J7" s="21">
        <v>1</v>
      </c>
      <c r="K7" s="48"/>
      <c r="L7" s="40"/>
      <c r="M7" s="21">
        <v>1</v>
      </c>
      <c r="N7" s="20"/>
      <c r="O7" s="21">
        <v>1</v>
      </c>
      <c r="P7" s="48"/>
      <c r="Q7" s="40"/>
    </row>
    <row r="8" spans="1:17" x14ac:dyDescent="0.25">
      <c r="A8" s="14" t="s">
        <v>159</v>
      </c>
      <c r="B8" s="10">
        <v>997</v>
      </c>
      <c r="C8" s="48" t="s">
        <v>159</v>
      </c>
      <c r="D8" s="40"/>
      <c r="E8" s="21">
        <v>7</v>
      </c>
      <c r="F8" s="21">
        <v>3</v>
      </c>
      <c r="G8" s="20"/>
      <c r="H8" s="21">
        <v>1</v>
      </c>
      <c r="I8" s="20"/>
      <c r="J8" s="21">
        <v>1</v>
      </c>
      <c r="K8" s="48"/>
      <c r="L8" s="40"/>
      <c r="M8" s="21">
        <v>1</v>
      </c>
      <c r="N8" s="20"/>
      <c r="O8" s="21">
        <v>1</v>
      </c>
      <c r="P8" s="48"/>
      <c r="Q8" s="40"/>
    </row>
    <row r="9" spans="1:17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</row>
    <row r="10" spans="1:17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</row>
    <row r="11" spans="1:17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</row>
    <row r="12" spans="1:17" x14ac:dyDescent="0.25">
      <c r="A12" s="14" t="s">
        <v>162</v>
      </c>
      <c r="B12" s="10">
        <v>997</v>
      </c>
      <c r="C12" s="48" t="s">
        <v>162</v>
      </c>
      <c r="D12" s="40"/>
      <c r="E12" s="21">
        <v>7</v>
      </c>
      <c r="F12" s="21">
        <v>3</v>
      </c>
      <c r="G12" s="20"/>
      <c r="H12" s="21">
        <v>1</v>
      </c>
      <c r="I12" s="20"/>
      <c r="J12" s="21">
        <v>1</v>
      </c>
      <c r="K12" s="48"/>
      <c r="L12" s="40"/>
      <c r="M12" s="21">
        <v>1</v>
      </c>
      <c r="N12" s="20"/>
      <c r="O12" s="21">
        <v>1</v>
      </c>
      <c r="P12" s="48"/>
      <c r="Q12" s="40"/>
    </row>
    <row r="13" spans="1:17" ht="3.75" customHeight="1" x14ac:dyDescent="0.25"/>
    <row r="14" spans="1:17" ht="0" hidden="1" customHeight="1" x14ac:dyDescent="0.25"/>
  </sheetData>
  <mergeCells count="33">
    <mergeCell ref="C11:D11"/>
    <mergeCell ref="K11:L11"/>
    <mergeCell ref="P11:Q11"/>
    <mergeCell ref="C12:D12"/>
    <mergeCell ref="K12:L12"/>
    <mergeCell ref="P12:Q12"/>
    <mergeCell ref="C9:D9"/>
    <mergeCell ref="K9:L9"/>
    <mergeCell ref="P9:Q9"/>
    <mergeCell ref="C10:D10"/>
    <mergeCell ref="K10:L10"/>
    <mergeCell ref="P10:Q10"/>
    <mergeCell ref="C7:D7"/>
    <mergeCell ref="K7:L7"/>
    <mergeCell ref="P7:Q7"/>
    <mergeCell ref="C8:D8"/>
    <mergeCell ref="K8:L8"/>
    <mergeCell ref="P8:Q8"/>
    <mergeCell ref="C5:D5"/>
    <mergeCell ref="K5:L5"/>
    <mergeCell ref="P5:Q5"/>
    <mergeCell ref="C6:D6"/>
    <mergeCell ref="K6:L6"/>
    <mergeCell ref="P6:Q6"/>
    <mergeCell ref="A1:C1"/>
    <mergeCell ref="L1:P1"/>
    <mergeCell ref="A2:P2"/>
    <mergeCell ref="C4:D4"/>
    <mergeCell ref="F4:G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0.7109375" customWidth="1"/>
    <col min="19" max="19" width="0" hidden="1" customWidth="1"/>
  </cols>
  <sheetData>
    <row r="1" spans="1:17" ht="14.45" customHeight="1" x14ac:dyDescent="0.25">
      <c r="A1" s="34" t="s">
        <v>1944</v>
      </c>
      <c r="B1" s="35"/>
      <c r="C1" s="35"/>
      <c r="L1" s="36">
        <v>44522.566991354201</v>
      </c>
      <c r="M1" s="35"/>
      <c r="N1" s="35"/>
      <c r="O1" s="35"/>
      <c r="P1" s="35"/>
    </row>
    <row r="2" spans="1:17" ht="30.4" customHeight="1" x14ac:dyDescent="0.25">
      <c r="A2" s="44" t="s">
        <v>1945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17" ht="1.9" customHeight="1" x14ac:dyDescent="0.25"/>
    <row r="4" spans="1:17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1946</v>
      </c>
      <c r="I4" s="40"/>
      <c r="J4" s="45" t="s">
        <v>1941</v>
      </c>
      <c r="K4" s="46"/>
      <c r="L4" s="40"/>
      <c r="M4" s="45" t="s">
        <v>1943</v>
      </c>
      <c r="N4" s="40"/>
      <c r="O4" s="45" t="s">
        <v>185</v>
      </c>
      <c r="P4" s="46"/>
      <c r="Q4" s="40"/>
    </row>
    <row r="5" spans="1:17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</row>
    <row r="6" spans="1:17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</row>
    <row r="7" spans="1:17" ht="21" x14ac:dyDescent="0.25">
      <c r="A7" s="9" t="s">
        <v>45</v>
      </c>
      <c r="B7" s="10">
        <v>997</v>
      </c>
      <c r="C7" s="51" t="s">
        <v>45</v>
      </c>
      <c r="D7" s="40"/>
      <c r="E7" s="21">
        <v>7</v>
      </c>
      <c r="F7" s="21">
        <v>2</v>
      </c>
      <c r="G7" s="20"/>
      <c r="H7" s="21">
        <v>2</v>
      </c>
      <c r="I7" s="20"/>
      <c r="J7" s="21">
        <v>1</v>
      </c>
      <c r="K7" s="48"/>
      <c r="L7" s="40"/>
      <c r="M7" s="21">
        <v>1</v>
      </c>
      <c r="N7" s="20"/>
      <c r="O7" s="21">
        <v>1</v>
      </c>
      <c r="P7" s="48"/>
      <c r="Q7" s="40"/>
    </row>
    <row r="8" spans="1:17" x14ac:dyDescent="0.25">
      <c r="A8" s="14" t="s">
        <v>159</v>
      </c>
      <c r="B8" s="10">
        <v>997</v>
      </c>
      <c r="C8" s="48" t="s">
        <v>159</v>
      </c>
      <c r="D8" s="40"/>
      <c r="E8" s="21">
        <v>7</v>
      </c>
      <c r="F8" s="21">
        <v>2</v>
      </c>
      <c r="G8" s="20"/>
      <c r="H8" s="21">
        <v>2</v>
      </c>
      <c r="I8" s="20"/>
      <c r="J8" s="21">
        <v>1</v>
      </c>
      <c r="K8" s="48"/>
      <c r="L8" s="40"/>
      <c r="M8" s="21">
        <v>1</v>
      </c>
      <c r="N8" s="20"/>
      <c r="O8" s="21">
        <v>1</v>
      </c>
      <c r="P8" s="48"/>
      <c r="Q8" s="40"/>
    </row>
    <row r="9" spans="1:17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</row>
    <row r="10" spans="1:17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</row>
    <row r="11" spans="1:17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</row>
    <row r="12" spans="1:17" x14ac:dyDescent="0.25">
      <c r="A12" s="14" t="s">
        <v>162</v>
      </c>
      <c r="B12" s="10">
        <v>997</v>
      </c>
      <c r="C12" s="48" t="s">
        <v>162</v>
      </c>
      <c r="D12" s="40"/>
      <c r="E12" s="21">
        <v>7</v>
      </c>
      <c r="F12" s="21">
        <v>2</v>
      </c>
      <c r="G12" s="20"/>
      <c r="H12" s="21">
        <v>2</v>
      </c>
      <c r="I12" s="20"/>
      <c r="J12" s="21">
        <v>1</v>
      </c>
      <c r="K12" s="48"/>
      <c r="L12" s="40"/>
      <c r="M12" s="21">
        <v>1</v>
      </c>
      <c r="N12" s="20"/>
      <c r="O12" s="21">
        <v>1</v>
      </c>
      <c r="P12" s="48"/>
      <c r="Q12" s="40"/>
    </row>
    <row r="13" spans="1:17" ht="3.75" customHeight="1" x14ac:dyDescent="0.25"/>
    <row r="14" spans="1:17" ht="0" hidden="1" customHeight="1" x14ac:dyDescent="0.25"/>
  </sheetData>
  <mergeCells count="33">
    <mergeCell ref="C11:D11"/>
    <mergeCell ref="K11:L11"/>
    <mergeCell ref="P11:Q11"/>
    <mergeCell ref="C12:D12"/>
    <mergeCell ref="K12:L12"/>
    <mergeCell ref="P12:Q12"/>
    <mergeCell ref="C9:D9"/>
    <mergeCell ref="K9:L9"/>
    <mergeCell ref="P9:Q9"/>
    <mergeCell ref="C10:D10"/>
    <mergeCell ref="K10:L10"/>
    <mergeCell ref="P10:Q10"/>
    <mergeCell ref="C7:D7"/>
    <mergeCell ref="K7:L7"/>
    <mergeCell ref="P7:Q7"/>
    <mergeCell ref="C8:D8"/>
    <mergeCell ref="K8:L8"/>
    <mergeCell ref="P8:Q8"/>
    <mergeCell ref="C5:D5"/>
    <mergeCell ref="K5:L5"/>
    <mergeCell ref="P5:Q5"/>
    <mergeCell ref="C6:D6"/>
    <mergeCell ref="K6:L6"/>
    <mergeCell ref="P6:Q6"/>
    <mergeCell ref="A1:C1"/>
    <mergeCell ref="L1:P1"/>
    <mergeCell ref="A2:P2"/>
    <mergeCell ref="C4:D4"/>
    <mergeCell ref="F4:G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10.28515625" customWidth="1"/>
    <col min="21" max="21" width="6.85546875" customWidth="1"/>
    <col min="22" max="22" width="0.7109375" customWidth="1"/>
    <col min="23" max="23" width="0" hidden="1" customWidth="1"/>
  </cols>
  <sheetData>
    <row r="1" spans="1:21" ht="14.45" customHeight="1" x14ac:dyDescent="0.25">
      <c r="A1" s="34" t="s">
        <v>1947</v>
      </c>
      <c r="B1" s="35"/>
      <c r="C1" s="35"/>
      <c r="L1" s="36">
        <v>44522.566991354201</v>
      </c>
      <c r="M1" s="35"/>
      <c r="N1" s="35"/>
      <c r="O1" s="35"/>
      <c r="P1" s="35"/>
    </row>
    <row r="2" spans="1:21" ht="30.4" customHeight="1" x14ac:dyDescent="0.25">
      <c r="A2" s="44" t="s">
        <v>1948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21" ht="1.9" customHeight="1" x14ac:dyDescent="0.25"/>
    <row r="4" spans="1:21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1949</v>
      </c>
      <c r="I4" s="40"/>
      <c r="J4" s="45" t="s">
        <v>1950</v>
      </c>
      <c r="K4" s="46"/>
      <c r="L4" s="40"/>
      <c r="M4" s="45" t="s">
        <v>1951</v>
      </c>
      <c r="N4" s="40"/>
      <c r="O4" s="45" t="s">
        <v>1952</v>
      </c>
      <c r="P4" s="46"/>
      <c r="Q4" s="40"/>
      <c r="R4" s="45" t="s">
        <v>1953</v>
      </c>
      <c r="S4" s="40"/>
      <c r="T4" s="45" t="s">
        <v>1954</v>
      </c>
      <c r="U4" s="40"/>
    </row>
    <row r="5" spans="1:21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  <c r="T5" s="19" t="s">
        <v>8</v>
      </c>
      <c r="U5" s="19" t="s">
        <v>8</v>
      </c>
    </row>
    <row r="6" spans="1:21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  <c r="T6" s="19" t="s">
        <v>8</v>
      </c>
      <c r="U6" s="19" t="s">
        <v>8</v>
      </c>
    </row>
    <row r="7" spans="1:21" ht="21" x14ac:dyDescent="0.25">
      <c r="A7" s="9" t="s">
        <v>46</v>
      </c>
      <c r="B7" s="10">
        <v>784</v>
      </c>
      <c r="C7" s="51" t="s">
        <v>46</v>
      </c>
      <c r="D7" s="40"/>
      <c r="E7" s="21">
        <v>9</v>
      </c>
      <c r="F7" s="21">
        <v>2</v>
      </c>
      <c r="G7" s="20"/>
      <c r="H7" s="21">
        <v>2</v>
      </c>
      <c r="I7" s="20"/>
      <c r="J7" s="21">
        <v>1</v>
      </c>
      <c r="K7" s="48"/>
      <c r="L7" s="40"/>
      <c r="M7" s="21">
        <v>1</v>
      </c>
      <c r="N7" s="20"/>
      <c r="O7" s="21">
        <v>1</v>
      </c>
      <c r="P7" s="48"/>
      <c r="Q7" s="40"/>
      <c r="R7" s="21">
        <v>1</v>
      </c>
      <c r="S7" s="20"/>
      <c r="T7" s="21">
        <v>1</v>
      </c>
      <c r="U7" s="20"/>
    </row>
    <row r="8" spans="1:21" x14ac:dyDescent="0.25">
      <c r="A8" s="14" t="s">
        <v>159</v>
      </c>
      <c r="B8" s="10">
        <v>784</v>
      </c>
      <c r="C8" s="48" t="s">
        <v>159</v>
      </c>
      <c r="D8" s="40"/>
      <c r="E8" s="21">
        <v>9</v>
      </c>
      <c r="F8" s="21">
        <v>2</v>
      </c>
      <c r="G8" s="20"/>
      <c r="H8" s="21">
        <v>2</v>
      </c>
      <c r="I8" s="20"/>
      <c r="J8" s="21">
        <v>1</v>
      </c>
      <c r="K8" s="48"/>
      <c r="L8" s="40"/>
      <c r="M8" s="21">
        <v>1</v>
      </c>
      <c r="N8" s="20"/>
      <c r="O8" s="21">
        <v>1</v>
      </c>
      <c r="P8" s="48"/>
      <c r="Q8" s="40"/>
      <c r="R8" s="21">
        <v>1</v>
      </c>
      <c r="S8" s="20"/>
      <c r="T8" s="21">
        <v>1</v>
      </c>
      <c r="U8" s="20"/>
    </row>
    <row r="9" spans="1:21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  <c r="T9" s="19" t="s">
        <v>8</v>
      </c>
      <c r="U9" s="19" t="s">
        <v>8</v>
      </c>
    </row>
    <row r="10" spans="1:21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  <c r="T10" s="21">
        <v>0</v>
      </c>
      <c r="U10" s="20"/>
    </row>
    <row r="11" spans="1:21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  <c r="T11" s="21">
        <v>0</v>
      </c>
      <c r="U11" s="20"/>
    </row>
    <row r="12" spans="1:21" x14ac:dyDescent="0.25">
      <c r="A12" s="14" t="s">
        <v>162</v>
      </c>
      <c r="B12" s="10">
        <v>784</v>
      </c>
      <c r="C12" s="48" t="s">
        <v>162</v>
      </c>
      <c r="D12" s="40"/>
      <c r="E12" s="21">
        <v>9</v>
      </c>
      <c r="F12" s="21">
        <v>2</v>
      </c>
      <c r="G12" s="20"/>
      <c r="H12" s="21">
        <v>2</v>
      </c>
      <c r="I12" s="20"/>
      <c r="J12" s="21">
        <v>1</v>
      </c>
      <c r="K12" s="48"/>
      <c r="L12" s="40"/>
      <c r="M12" s="21">
        <v>1</v>
      </c>
      <c r="N12" s="20"/>
      <c r="O12" s="21">
        <v>1</v>
      </c>
      <c r="P12" s="48"/>
      <c r="Q12" s="40"/>
      <c r="R12" s="21">
        <v>1</v>
      </c>
      <c r="S12" s="20"/>
      <c r="T12" s="21">
        <v>1</v>
      </c>
      <c r="U12" s="20"/>
    </row>
    <row r="13" spans="1:21" ht="3.75" customHeight="1" x14ac:dyDescent="0.25"/>
    <row r="14" spans="1:21" ht="0" hidden="1" customHeight="1" x14ac:dyDescent="0.25"/>
  </sheetData>
  <mergeCells count="35">
    <mergeCell ref="C12:D12"/>
    <mergeCell ref="K12:L12"/>
    <mergeCell ref="P12:Q12"/>
    <mergeCell ref="C10:D10"/>
    <mergeCell ref="K10:L10"/>
    <mergeCell ref="P10:Q10"/>
    <mergeCell ref="C11:D11"/>
    <mergeCell ref="K11:L11"/>
    <mergeCell ref="P11:Q11"/>
    <mergeCell ref="C8:D8"/>
    <mergeCell ref="K8:L8"/>
    <mergeCell ref="P8:Q8"/>
    <mergeCell ref="C9:D9"/>
    <mergeCell ref="K9:L9"/>
    <mergeCell ref="P9:Q9"/>
    <mergeCell ref="C6:D6"/>
    <mergeCell ref="K6:L6"/>
    <mergeCell ref="P6:Q6"/>
    <mergeCell ref="C7:D7"/>
    <mergeCell ref="K7:L7"/>
    <mergeCell ref="P7:Q7"/>
    <mergeCell ref="R4:S4"/>
    <mergeCell ref="T4:U4"/>
    <mergeCell ref="C5:D5"/>
    <mergeCell ref="K5:L5"/>
    <mergeCell ref="P5:Q5"/>
    <mergeCell ref="A1:C1"/>
    <mergeCell ref="L1:P1"/>
    <mergeCell ref="A2:P2"/>
    <mergeCell ref="C4:D4"/>
    <mergeCell ref="F4:G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0.7109375" customWidth="1"/>
    <col min="21" max="21" width="0" hidden="1" customWidth="1"/>
  </cols>
  <sheetData>
    <row r="1" spans="1:19" ht="14.45" customHeight="1" x14ac:dyDescent="0.25">
      <c r="A1" s="34" t="s">
        <v>1955</v>
      </c>
      <c r="B1" s="35"/>
      <c r="C1" s="35"/>
      <c r="L1" s="36">
        <v>44522.566991354201</v>
      </c>
      <c r="M1" s="35"/>
      <c r="N1" s="35"/>
      <c r="O1" s="35"/>
      <c r="P1" s="35"/>
    </row>
    <row r="2" spans="1:19" ht="30.4" customHeight="1" x14ac:dyDescent="0.25">
      <c r="A2" s="44" t="s">
        <v>1956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19" ht="1.9" customHeight="1" x14ac:dyDescent="0.25"/>
    <row r="4" spans="1:19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1957</v>
      </c>
      <c r="I4" s="40"/>
      <c r="J4" s="45" t="s">
        <v>1958</v>
      </c>
      <c r="K4" s="46"/>
      <c r="L4" s="40"/>
      <c r="M4" s="45" t="s">
        <v>1953</v>
      </c>
      <c r="N4" s="40"/>
      <c r="O4" s="45" t="s">
        <v>1959</v>
      </c>
      <c r="P4" s="46"/>
      <c r="Q4" s="40"/>
      <c r="R4" s="45" t="s">
        <v>1954</v>
      </c>
      <c r="S4" s="40"/>
    </row>
    <row r="5" spans="1:19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</row>
    <row r="6" spans="1:19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</row>
    <row r="7" spans="1:19" ht="21" x14ac:dyDescent="0.25">
      <c r="A7" s="9" t="s">
        <v>46</v>
      </c>
      <c r="B7" s="10">
        <v>784</v>
      </c>
      <c r="C7" s="51" t="s">
        <v>46</v>
      </c>
      <c r="D7" s="40"/>
      <c r="E7" s="21">
        <v>8</v>
      </c>
      <c r="F7" s="21">
        <v>3</v>
      </c>
      <c r="G7" s="20"/>
      <c r="H7" s="21">
        <v>1</v>
      </c>
      <c r="I7" s="20"/>
      <c r="J7" s="21">
        <v>1</v>
      </c>
      <c r="K7" s="48"/>
      <c r="L7" s="40"/>
      <c r="M7" s="21">
        <v>1</v>
      </c>
      <c r="N7" s="20"/>
      <c r="O7" s="21">
        <v>1</v>
      </c>
      <c r="P7" s="48"/>
      <c r="Q7" s="40"/>
      <c r="R7" s="21">
        <v>1</v>
      </c>
      <c r="S7" s="20"/>
    </row>
    <row r="8" spans="1:19" x14ac:dyDescent="0.25">
      <c r="A8" s="14" t="s">
        <v>159</v>
      </c>
      <c r="B8" s="10">
        <v>784</v>
      </c>
      <c r="C8" s="48" t="s">
        <v>159</v>
      </c>
      <c r="D8" s="40"/>
      <c r="E8" s="21">
        <v>8</v>
      </c>
      <c r="F8" s="21">
        <v>3</v>
      </c>
      <c r="G8" s="20"/>
      <c r="H8" s="21">
        <v>1</v>
      </c>
      <c r="I8" s="20"/>
      <c r="J8" s="21">
        <v>1</v>
      </c>
      <c r="K8" s="48"/>
      <c r="L8" s="40"/>
      <c r="M8" s="21">
        <v>1</v>
      </c>
      <c r="N8" s="20"/>
      <c r="O8" s="21">
        <v>1</v>
      </c>
      <c r="P8" s="48"/>
      <c r="Q8" s="40"/>
      <c r="R8" s="21">
        <v>1</v>
      </c>
      <c r="S8" s="20"/>
    </row>
    <row r="9" spans="1:19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</row>
    <row r="10" spans="1:19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</row>
    <row r="11" spans="1:19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</row>
    <row r="12" spans="1:19" x14ac:dyDescent="0.25">
      <c r="A12" s="14" t="s">
        <v>162</v>
      </c>
      <c r="B12" s="10">
        <v>784</v>
      </c>
      <c r="C12" s="48" t="s">
        <v>162</v>
      </c>
      <c r="D12" s="40"/>
      <c r="E12" s="21">
        <v>8</v>
      </c>
      <c r="F12" s="21">
        <v>3</v>
      </c>
      <c r="G12" s="20"/>
      <c r="H12" s="21">
        <v>1</v>
      </c>
      <c r="I12" s="20"/>
      <c r="J12" s="21">
        <v>1</v>
      </c>
      <c r="K12" s="48"/>
      <c r="L12" s="40"/>
      <c r="M12" s="21">
        <v>1</v>
      </c>
      <c r="N12" s="20"/>
      <c r="O12" s="21">
        <v>1</v>
      </c>
      <c r="P12" s="48"/>
      <c r="Q12" s="40"/>
      <c r="R12" s="21">
        <v>1</v>
      </c>
      <c r="S12" s="20"/>
    </row>
    <row r="13" spans="1:19" ht="3.75" customHeight="1" x14ac:dyDescent="0.25"/>
    <row r="14" spans="1:19" ht="0" hidden="1" customHeight="1" x14ac:dyDescent="0.25"/>
  </sheetData>
  <mergeCells count="34">
    <mergeCell ref="C11:D11"/>
    <mergeCell ref="K11:L11"/>
    <mergeCell ref="P11:Q11"/>
    <mergeCell ref="C12:D12"/>
    <mergeCell ref="K12:L12"/>
    <mergeCell ref="P12:Q12"/>
    <mergeCell ref="C9:D9"/>
    <mergeCell ref="K9:L9"/>
    <mergeCell ref="P9:Q9"/>
    <mergeCell ref="C10:D10"/>
    <mergeCell ref="K10:L10"/>
    <mergeCell ref="P10:Q10"/>
    <mergeCell ref="C7:D7"/>
    <mergeCell ref="K7:L7"/>
    <mergeCell ref="P7:Q7"/>
    <mergeCell ref="C8:D8"/>
    <mergeCell ref="K8:L8"/>
    <mergeCell ref="P8:Q8"/>
    <mergeCell ref="R4:S4"/>
    <mergeCell ref="C5:D5"/>
    <mergeCell ref="K5:L5"/>
    <mergeCell ref="P5:Q5"/>
    <mergeCell ref="C6:D6"/>
    <mergeCell ref="K6:L6"/>
    <mergeCell ref="P6:Q6"/>
    <mergeCell ref="A1:C1"/>
    <mergeCell ref="L1:P1"/>
    <mergeCell ref="A2:P2"/>
    <mergeCell ref="C4:D4"/>
    <mergeCell ref="F4:G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8" width="10.28515625" customWidth="1"/>
    <col min="9" max="9" width="6.85546875" customWidth="1"/>
    <col min="10" max="10" width="0.7109375" customWidth="1"/>
    <col min="11" max="11" width="12.140625" customWidth="1"/>
    <col min="12" max="12" width="34.28515625" customWidth="1"/>
  </cols>
  <sheetData>
    <row r="1" spans="1:12" x14ac:dyDescent="0.25">
      <c r="A1" s="34" t="s">
        <v>1960</v>
      </c>
      <c r="B1" s="35"/>
      <c r="C1" s="35"/>
      <c r="L1" s="2">
        <v>44522.566991354201</v>
      </c>
    </row>
    <row r="2" spans="1:12" ht="30.4" customHeight="1" x14ac:dyDescent="0.25">
      <c r="A2" s="44" t="s">
        <v>1961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</row>
    <row r="3" spans="1:12" ht="1.9" customHeight="1" x14ac:dyDescent="0.25"/>
    <row r="4" spans="1:12" ht="42.75" x14ac:dyDescent="0.25">
      <c r="A4" s="15" t="s">
        <v>3</v>
      </c>
      <c r="B4" s="16" t="s">
        <v>165</v>
      </c>
      <c r="C4" s="49" t="s">
        <v>3</v>
      </c>
      <c r="D4" s="40"/>
      <c r="E4" s="45" t="s">
        <v>1962</v>
      </c>
      <c r="F4" s="40"/>
      <c r="G4" s="16" t="s">
        <v>168</v>
      </c>
      <c r="H4" s="45" t="s">
        <v>169</v>
      </c>
      <c r="I4" s="40"/>
    </row>
    <row r="5" spans="1:12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19" t="s">
        <v>8</v>
      </c>
      <c r="H5" s="19" t="s">
        <v>8</v>
      </c>
      <c r="I5" s="19" t="s">
        <v>8</v>
      </c>
    </row>
    <row r="6" spans="1:12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19" t="s">
        <v>8</v>
      </c>
      <c r="H6" s="19" t="s">
        <v>8</v>
      </c>
      <c r="I6" s="19" t="s">
        <v>8</v>
      </c>
    </row>
    <row r="7" spans="1:12" ht="21" x14ac:dyDescent="0.25">
      <c r="A7" s="9" t="s">
        <v>47</v>
      </c>
      <c r="B7" s="10">
        <v>813</v>
      </c>
      <c r="C7" s="51" t="s">
        <v>47</v>
      </c>
      <c r="D7" s="40"/>
      <c r="E7" s="21">
        <v>253</v>
      </c>
      <c r="F7" s="20"/>
      <c r="G7" s="21">
        <v>266</v>
      </c>
      <c r="H7" s="21">
        <v>13</v>
      </c>
      <c r="I7" s="20"/>
    </row>
    <row r="8" spans="1:12" x14ac:dyDescent="0.25">
      <c r="A8" s="14" t="s">
        <v>159</v>
      </c>
      <c r="B8" s="10">
        <v>813</v>
      </c>
      <c r="C8" s="48" t="s">
        <v>159</v>
      </c>
      <c r="D8" s="40"/>
      <c r="E8" s="21">
        <v>253</v>
      </c>
      <c r="F8" s="20"/>
      <c r="G8" s="21">
        <v>266</v>
      </c>
      <c r="H8" s="21">
        <v>13</v>
      </c>
      <c r="I8" s="20"/>
    </row>
    <row r="9" spans="1:12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19" t="s">
        <v>8</v>
      </c>
      <c r="H9" s="19" t="s">
        <v>8</v>
      </c>
      <c r="I9" s="19" t="s">
        <v>8</v>
      </c>
    </row>
    <row r="10" spans="1:12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1">
        <v>0</v>
      </c>
      <c r="I10" s="20"/>
    </row>
    <row r="11" spans="1:12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1">
        <v>0</v>
      </c>
      <c r="I11" s="20"/>
    </row>
    <row r="12" spans="1:12" x14ac:dyDescent="0.25">
      <c r="A12" s="14" t="s">
        <v>162</v>
      </c>
      <c r="B12" s="10">
        <v>813</v>
      </c>
      <c r="C12" s="48" t="s">
        <v>162</v>
      </c>
      <c r="D12" s="40"/>
      <c r="E12" s="21">
        <v>253</v>
      </c>
      <c r="F12" s="20"/>
      <c r="G12" s="21">
        <v>266</v>
      </c>
      <c r="H12" s="21">
        <v>13</v>
      </c>
      <c r="I12" s="20"/>
    </row>
    <row r="13" spans="1:12" ht="3.75" customHeight="1" x14ac:dyDescent="0.25"/>
    <row r="14" spans="1:12" ht="0" hidden="1" customHeight="1" x14ac:dyDescent="0.25"/>
  </sheetData>
  <mergeCells count="13">
    <mergeCell ref="C10:D10"/>
    <mergeCell ref="C11:D11"/>
    <mergeCell ref="C12:D12"/>
    <mergeCell ref="C5:D5"/>
    <mergeCell ref="C6:D6"/>
    <mergeCell ref="C7:D7"/>
    <mergeCell ref="C8:D8"/>
    <mergeCell ref="C9:D9"/>
    <mergeCell ref="A1:C1"/>
    <mergeCell ref="A2:L2"/>
    <mergeCell ref="C4:D4"/>
    <mergeCell ref="E4:F4"/>
    <mergeCell ref="H4:I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10.28515625" customWidth="1"/>
    <col min="21" max="21" width="6.85546875" customWidth="1"/>
    <col min="22" max="22" width="10.28515625" customWidth="1"/>
    <col min="23" max="23" width="6.85546875" customWidth="1"/>
    <col min="24" max="24" width="0.7109375" customWidth="1"/>
    <col min="25" max="25" width="0" hidden="1" customWidth="1"/>
  </cols>
  <sheetData>
    <row r="1" spans="1:23" ht="14.45" customHeight="1" x14ac:dyDescent="0.25">
      <c r="A1" s="34" t="s">
        <v>1963</v>
      </c>
      <c r="B1" s="35"/>
      <c r="C1" s="35"/>
      <c r="L1" s="36">
        <v>44522.566991354201</v>
      </c>
      <c r="M1" s="35"/>
      <c r="N1" s="35"/>
      <c r="O1" s="35"/>
      <c r="P1" s="35"/>
    </row>
    <row r="2" spans="1:23" ht="30.4" customHeight="1" x14ac:dyDescent="0.25">
      <c r="A2" s="44" t="s">
        <v>1964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23" ht="1.9" customHeight="1" x14ac:dyDescent="0.25"/>
    <row r="4" spans="1:23" ht="42.75" x14ac:dyDescent="0.25">
      <c r="A4" s="15" t="s">
        <v>3</v>
      </c>
      <c r="B4" s="16" t="s">
        <v>165</v>
      </c>
      <c r="C4" s="49" t="s">
        <v>3</v>
      </c>
      <c r="D4" s="40"/>
      <c r="E4" s="45" t="s">
        <v>1965</v>
      </c>
      <c r="F4" s="40"/>
      <c r="G4" s="16" t="s">
        <v>168</v>
      </c>
      <c r="H4" s="45" t="s">
        <v>169</v>
      </c>
      <c r="I4" s="40"/>
      <c r="J4" s="45" t="s">
        <v>1966</v>
      </c>
      <c r="K4" s="46"/>
      <c r="L4" s="40"/>
      <c r="M4" s="45" t="s">
        <v>1967</v>
      </c>
      <c r="N4" s="40"/>
      <c r="O4" s="45" t="s">
        <v>1968</v>
      </c>
      <c r="P4" s="46"/>
      <c r="Q4" s="40"/>
      <c r="R4" s="45" t="s">
        <v>1969</v>
      </c>
      <c r="S4" s="40"/>
      <c r="T4" s="45" t="s">
        <v>1970</v>
      </c>
      <c r="U4" s="40"/>
      <c r="V4" s="45" t="s">
        <v>1971</v>
      </c>
      <c r="W4" s="40"/>
    </row>
    <row r="5" spans="1:23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</row>
    <row r="6" spans="1:23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</row>
    <row r="7" spans="1:23" ht="21" x14ac:dyDescent="0.25">
      <c r="A7" s="9" t="s">
        <v>47</v>
      </c>
      <c r="B7" s="10">
        <v>813</v>
      </c>
      <c r="C7" s="51" t="s">
        <v>47</v>
      </c>
      <c r="D7" s="40"/>
      <c r="E7" s="21">
        <v>247</v>
      </c>
      <c r="F7" s="20"/>
      <c r="G7" s="21">
        <v>260</v>
      </c>
      <c r="H7" s="21">
        <v>5</v>
      </c>
      <c r="I7" s="20"/>
      <c r="J7" s="21">
        <v>2</v>
      </c>
      <c r="K7" s="48"/>
      <c r="L7" s="40"/>
      <c r="M7" s="21">
        <v>1</v>
      </c>
      <c r="N7" s="20"/>
      <c r="O7" s="21">
        <v>1</v>
      </c>
      <c r="P7" s="48"/>
      <c r="Q7" s="40"/>
      <c r="R7" s="21">
        <v>1</v>
      </c>
      <c r="S7" s="20"/>
      <c r="T7" s="21">
        <v>1</v>
      </c>
      <c r="U7" s="20"/>
      <c r="V7" s="21">
        <v>2</v>
      </c>
      <c r="W7" s="20"/>
    </row>
    <row r="8" spans="1:23" x14ac:dyDescent="0.25">
      <c r="A8" s="14" t="s">
        <v>159</v>
      </c>
      <c r="B8" s="10">
        <v>813</v>
      </c>
      <c r="C8" s="48" t="s">
        <v>159</v>
      </c>
      <c r="D8" s="40"/>
      <c r="E8" s="21">
        <v>247</v>
      </c>
      <c r="F8" s="20"/>
      <c r="G8" s="21">
        <v>260</v>
      </c>
      <c r="H8" s="21">
        <v>5</v>
      </c>
      <c r="I8" s="20"/>
      <c r="J8" s="21">
        <v>2</v>
      </c>
      <c r="K8" s="48"/>
      <c r="L8" s="40"/>
      <c r="M8" s="21">
        <v>1</v>
      </c>
      <c r="N8" s="20"/>
      <c r="O8" s="21">
        <v>1</v>
      </c>
      <c r="P8" s="48"/>
      <c r="Q8" s="40"/>
      <c r="R8" s="21">
        <v>1</v>
      </c>
      <c r="S8" s="20"/>
      <c r="T8" s="21">
        <v>1</v>
      </c>
      <c r="U8" s="20"/>
      <c r="V8" s="21">
        <v>2</v>
      </c>
      <c r="W8" s="20"/>
    </row>
    <row r="9" spans="1:23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  <c r="T9" s="19" t="s">
        <v>8</v>
      </c>
      <c r="U9" s="19" t="s">
        <v>8</v>
      </c>
      <c r="V9" s="19" t="s">
        <v>8</v>
      </c>
      <c r="W9" s="19" t="s">
        <v>8</v>
      </c>
    </row>
    <row r="10" spans="1:23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  <c r="T10" s="21">
        <v>0</v>
      </c>
      <c r="U10" s="20"/>
      <c r="V10" s="21">
        <v>0</v>
      </c>
      <c r="W10" s="20"/>
    </row>
    <row r="11" spans="1:23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  <c r="T11" s="21">
        <v>0</v>
      </c>
      <c r="U11" s="20"/>
      <c r="V11" s="21">
        <v>0</v>
      </c>
      <c r="W11" s="20"/>
    </row>
    <row r="12" spans="1:23" x14ac:dyDescent="0.25">
      <c r="A12" s="14" t="s">
        <v>162</v>
      </c>
      <c r="B12" s="10">
        <v>813</v>
      </c>
      <c r="C12" s="48" t="s">
        <v>162</v>
      </c>
      <c r="D12" s="40"/>
      <c r="E12" s="21">
        <v>247</v>
      </c>
      <c r="F12" s="20"/>
      <c r="G12" s="21">
        <v>260</v>
      </c>
      <c r="H12" s="21">
        <v>5</v>
      </c>
      <c r="I12" s="20"/>
      <c r="J12" s="21">
        <v>2</v>
      </c>
      <c r="K12" s="48"/>
      <c r="L12" s="40"/>
      <c r="M12" s="21">
        <v>1</v>
      </c>
      <c r="N12" s="20"/>
      <c r="O12" s="21">
        <v>1</v>
      </c>
      <c r="P12" s="48"/>
      <c r="Q12" s="40"/>
      <c r="R12" s="21">
        <v>1</v>
      </c>
      <c r="S12" s="20"/>
      <c r="T12" s="21">
        <v>1</v>
      </c>
      <c r="U12" s="20"/>
      <c r="V12" s="21">
        <v>2</v>
      </c>
      <c r="W12" s="20"/>
    </row>
    <row r="13" spans="1:23" ht="3.75" customHeight="1" x14ac:dyDescent="0.25"/>
    <row r="14" spans="1:23" ht="0" hidden="1" customHeight="1" x14ac:dyDescent="0.25"/>
  </sheetData>
  <mergeCells count="36">
    <mergeCell ref="C12:D12"/>
    <mergeCell ref="K12:L12"/>
    <mergeCell ref="P12:Q12"/>
    <mergeCell ref="C10:D10"/>
    <mergeCell ref="K10:L10"/>
    <mergeCell ref="P10:Q10"/>
    <mergeCell ref="C11:D11"/>
    <mergeCell ref="K11:L11"/>
    <mergeCell ref="P11:Q11"/>
    <mergeCell ref="C8:D8"/>
    <mergeCell ref="K8:L8"/>
    <mergeCell ref="P8:Q8"/>
    <mergeCell ref="C9:D9"/>
    <mergeCell ref="K9:L9"/>
    <mergeCell ref="P9:Q9"/>
    <mergeCell ref="C6:D6"/>
    <mergeCell ref="K6:L6"/>
    <mergeCell ref="P6:Q6"/>
    <mergeCell ref="C7:D7"/>
    <mergeCell ref="K7:L7"/>
    <mergeCell ref="P7:Q7"/>
    <mergeCell ref="R4:S4"/>
    <mergeCell ref="T4:U4"/>
    <mergeCell ref="V4:W4"/>
    <mergeCell ref="C5:D5"/>
    <mergeCell ref="K5:L5"/>
    <mergeCell ref="P5:Q5"/>
    <mergeCell ref="A1:C1"/>
    <mergeCell ref="L1:P1"/>
    <mergeCell ref="A2:P2"/>
    <mergeCell ref="C4:D4"/>
    <mergeCell ref="E4:F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8" width="10.28515625" customWidth="1"/>
    <col min="9" max="9" width="6.85546875" customWidth="1"/>
    <col min="10" max="10" width="0.7109375" customWidth="1"/>
    <col min="11" max="11" width="12.140625" customWidth="1"/>
    <col min="12" max="12" width="34.28515625" customWidth="1"/>
  </cols>
  <sheetData>
    <row r="1" spans="1:12" x14ac:dyDescent="0.25">
      <c r="A1" s="34" t="s">
        <v>1972</v>
      </c>
      <c r="B1" s="35"/>
      <c r="C1" s="35"/>
      <c r="L1" s="2">
        <v>44522.566991354201</v>
      </c>
    </row>
    <row r="2" spans="1:12" ht="30.4" customHeight="1" x14ac:dyDescent="0.25">
      <c r="A2" s="44" t="s">
        <v>1973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</row>
    <row r="3" spans="1:12" ht="1.9" customHeight="1" x14ac:dyDescent="0.25"/>
    <row r="4" spans="1:12" ht="42.75" x14ac:dyDescent="0.25">
      <c r="A4" s="15" t="s">
        <v>3</v>
      </c>
      <c r="B4" s="16" t="s">
        <v>165</v>
      </c>
      <c r="C4" s="49" t="s">
        <v>3</v>
      </c>
      <c r="D4" s="40"/>
      <c r="E4" s="45" t="s">
        <v>1974</v>
      </c>
      <c r="F4" s="40"/>
      <c r="G4" s="16" t="s">
        <v>168</v>
      </c>
      <c r="H4" s="45" t="s">
        <v>169</v>
      </c>
      <c r="I4" s="40"/>
    </row>
    <row r="5" spans="1:12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19" t="s">
        <v>8</v>
      </c>
      <c r="H5" s="19" t="s">
        <v>8</v>
      </c>
      <c r="I5" s="19" t="s">
        <v>8</v>
      </c>
    </row>
    <row r="6" spans="1:12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19" t="s">
        <v>8</v>
      </c>
      <c r="H6" s="19" t="s">
        <v>8</v>
      </c>
      <c r="I6" s="19" t="s">
        <v>8</v>
      </c>
    </row>
    <row r="7" spans="1:12" ht="21" x14ac:dyDescent="0.25">
      <c r="A7" s="9" t="s">
        <v>48</v>
      </c>
      <c r="B7" s="10">
        <v>582</v>
      </c>
      <c r="C7" s="51" t="s">
        <v>48</v>
      </c>
      <c r="D7" s="40"/>
      <c r="E7" s="21">
        <v>162</v>
      </c>
      <c r="F7" s="20"/>
      <c r="G7" s="21">
        <v>164</v>
      </c>
      <c r="H7" s="21">
        <v>2</v>
      </c>
      <c r="I7" s="20"/>
    </row>
    <row r="8" spans="1:12" x14ac:dyDescent="0.25">
      <c r="A8" s="14" t="s">
        <v>159</v>
      </c>
      <c r="B8" s="10">
        <v>582</v>
      </c>
      <c r="C8" s="48" t="s">
        <v>159</v>
      </c>
      <c r="D8" s="40"/>
      <c r="E8" s="21">
        <v>162</v>
      </c>
      <c r="F8" s="20"/>
      <c r="G8" s="21">
        <v>164</v>
      </c>
      <c r="H8" s="21">
        <v>2</v>
      </c>
      <c r="I8" s="20"/>
    </row>
    <row r="9" spans="1:12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19" t="s">
        <v>8</v>
      </c>
      <c r="H9" s="19" t="s">
        <v>8</v>
      </c>
      <c r="I9" s="19" t="s">
        <v>8</v>
      </c>
    </row>
    <row r="10" spans="1:12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1">
        <v>0</v>
      </c>
      <c r="I10" s="20"/>
    </row>
    <row r="11" spans="1:12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1">
        <v>0</v>
      </c>
      <c r="I11" s="20"/>
    </row>
    <row r="12" spans="1:12" x14ac:dyDescent="0.25">
      <c r="A12" s="14" t="s">
        <v>162</v>
      </c>
      <c r="B12" s="10">
        <v>582</v>
      </c>
      <c r="C12" s="48" t="s">
        <v>162</v>
      </c>
      <c r="D12" s="40"/>
      <c r="E12" s="21">
        <v>162</v>
      </c>
      <c r="F12" s="20"/>
      <c r="G12" s="21">
        <v>164</v>
      </c>
      <c r="H12" s="21">
        <v>2</v>
      </c>
      <c r="I12" s="20"/>
    </row>
    <row r="13" spans="1:12" ht="3.75" customHeight="1" x14ac:dyDescent="0.25"/>
    <row r="14" spans="1:12" ht="0" hidden="1" customHeight="1" x14ac:dyDescent="0.25"/>
  </sheetData>
  <mergeCells count="13">
    <mergeCell ref="C10:D10"/>
    <mergeCell ref="C11:D11"/>
    <mergeCell ref="C12:D12"/>
    <mergeCell ref="C5:D5"/>
    <mergeCell ref="C6:D6"/>
    <mergeCell ref="C7:D7"/>
    <mergeCell ref="C8:D8"/>
    <mergeCell ref="C9:D9"/>
    <mergeCell ref="A1:C1"/>
    <mergeCell ref="A2:L2"/>
    <mergeCell ref="C4:D4"/>
    <mergeCell ref="E4:F4"/>
    <mergeCell ref="H4:I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7" width="10.28515625" customWidth="1"/>
    <col min="8" max="8" width="6.85546875" customWidth="1"/>
    <col min="9" max="10" width="10.28515625" customWidth="1"/>
    <col min="11" max="11" width="2.42578125" customWidth="1"/>
    <col min="12" max="12" width="4.42578125" customWidth="1"/>
    <col min="13" max="13" width="0.7109375" customWidth="1"/>
    <col min="14" max="14" width="29.28515625" customWidth="1"/>
  </cols>
  <sheetData>
    <row r="1" spans="1:14" ht="14.45" customHeight="1" x14ac:dyDescent="0.25">
      <c r="A1" s="34" t="s">
        <v>1975</v>
      </c>
      <c r="B1" s="35"/>
      <c r="C1" s="35"/>
      <c r="L1" s="36">
        <v>44522.566991354201</v>
      </c>
      <c r="M1" s="35"/>
      <c r="N1" s="35"/>
    </row>
    <row r="2" spans="1:14" ht="30.4" customHeight="1" x14ac:dyDescent="0.25">
      <c r="A2" s="44" t="s">
        <v>1976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</row>
    <row r="3" spans="1:14" ht="1.9" customHeight="1" x14ac:dyDescent="0.25"/>
    <row r="4" spans="1:14" ht="42.75" x14ac:dyDescent="0.25">
      <c r="A4" s="15" t="s">
        <v>3</v>
      </c>
      <c r="B4" s="16" t="s">
        <v>165</v>
      </c>
      <c r="C4" s="49" t="s">
        <v>3</v>
      </c>
      <c r="D4" s="40"/>
      <c r="E4" s="45" t="s">
        <v>1977</v>
      </c>
      <c r="F4" s="40"/>
      <c r="G4" s="45" t="s">
        <v>1978</v>
      </c>
      <c r="H4" s="40"/>
      <c r="I4" s="16" t="s">
        <v>168</v>
      </c>
      <c r="J4" s="45" t="s">
        <v>169</v>
      </c>
      <c r="K4" s="46"/>
      <c r="L4" s="40"/>
    </row>
    <row r="5" spans="1:14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20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</row>
    <row r="6" spans="1:14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20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</row>
    <row r="7" spans="1:14" ht="21" x14ac:dyDescent="0.25">
      <c r="A7" s="9" t="s">
        <v>48</v>
      </c>
      <c r="B7" s="10">
        <v>582</v>
      </c>
      <c r="C7" s="51" t="s">
        <v>48</v>
      </c>
      <c r="D7" s="40"/>
      <c r="E7" s="21">
        <v>128</v>
      </c>
      <c r="F7" s="20"/>
      <c r="G7" s="21">
        <v>72</v>
      </c>
      <c r="H7" s="20"/>
      <c r="I7" s="21">
        <v>200</v>
      </c>
      <c r="J7" s="21">
        <v>0</v>
      </c>
      <c r="K7" s="48"/>
      <c r="L7" s="40"/>
    </row>
    <row r="8" spans="1:14" x14ac:dyDescent="0.25">
      <c r="A8" s="14" t="s">
        <v>159</v>
      </c>
      <c r="B8" s="10">
        <v>582</v>
      </c>
      <c r="C8" s="48" t="s">
        <v>159</v>
      </c>
      <c r="D8" s="40"/>
      <c r="E8" s="21">
        <v>128</v>
      </c>
      <c r="F8" s="20"/>
      <c r="G8" s="21">
        <v>72</v>
      </c>
      <c r="H8" s="20"/>
      <c r="I8" s="21">
        <v>200</v>
      </c>
      <c r="J8" s="21">
        <v>0</v>
      </c>
      <c r="K8" s="48"/>
      <c r="L8" s="40"/>
    </row>
    <row r="9" spans="1:14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20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</row>
    <row r="10" spans="1:14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0"/>
      <c r="I10" s="21">
        <v>0</v>
      </c>
      <c r="J10" s="21">
        <v>0</v>
      </c>
      <c r="K10" s="48"/>
      <c r="L10" s="40"/>
    </row>
    <row r="11" spans="1:14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0"/>
      <c r="I11" s="21">
        <v>0</v>
      </c>
      <c r="J11" s="21">
        <v>0</v>
      </c>
      <c r="K11" s="48"/>
      <c r="L11" s="40"/>
    </row>
    <row r="12" spans="1:14" x14ac:dyDescent="0.25">
      <c r="A12" s="14" t="s">
        <v>162</v>
      </c>
      <c r="B12" s="10">
        <v>582</v>
      </c>
      <c r="C12" s="48" t="s">
        <v>162</v>
      </c>
      <c r="D12" s="40"/>
      <c r="E12" s="21">
        <v>128</v>
      </c>
      <c r="F12" s="20"/>
      <c r="G12" s="21">
        <v>72</v>
      </c>
      <c r="H12" s="20"/>
      <c r="I12" s="21">
        <v>200</v>
      </c>
      <c r="J12" s="21">
        <v>0</v>
      </c>
      <c r="K12" s="48"/>
      <c r="L12" s="40"/>
    </row>
    <row r="13" spans="1:14" ht="3.75" customHeight="1" x14ac:dyDescent="0.25"/>
    <row r="14" spans="1:14" ht="0" hidden="1" customHeight="1" x14ac:dyDescent="0.25"/>
  </sheetData>
  <mergeCells count="23">
    <mergeCell ref="C11:D11"/>
    <mergeCell ref="K11:L11"/>
    <mergeCell ref="C12:D12"/>
    <mergeCell ref="K12:L12"/>
    <mergeCell ref="C8:D8"/>
    <mergeCell ref="K8:L8"/>
    <mergeCell ref="C9:D9"/>
    <mergeCell ref="K9:L9"/>
    <mergeCell ref="C10:D10"/>
    <mergeCell ref="K10:L10"/>
    <mergeCell ref="C5:D5"/>
    <mergeCell ref="K5:L5"/>
    <mergeCell ref="C6:D6"/>
    <mergeCell ref="K6:L6"/>
    <mergeCell ref="C7:D7"/>
    <mergeCell ref="K7:L7"/>
    <mergeCell ref="A1:C1"/>
    <mergeCell ref="L1:N1"/>
    <mergeCell ref="A2:N2"/>
    <mergeCell ref="C4:D4"/>
    <mergeCell ref="E4:F4"/>
    <mergeCell ref="G4:H4"/>
    <mergeCell ref="J4:L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8" width="10.28515625" customWidth="1"/>
    <col min="9" max="9" width="6.85546875" customWidth="1"/>
    <col min="10" max="10" width="0.7109375" customWidth="1"/>
    <col min="11" max="11" width="12.140625" customWidth="1"/>
    <col min="12" max="12" width="34.28515625" customWidth="1"/>
  </cols>
  <sheetData>
    <row r="1" spans="1:12" x14ac:dyDescent="0.25">
      <c r="A1" s="34" t="s">
        <v>1979</v>
      </c>
      <c r="B1" s="35"/>
      <c r="C1" s="35"/>
      <c r="L1" s="2">
        <v>44522.566991354201</v>
      </c>
    </row>
    <row r="2" spans="1:12" ht="30.4" customHeight="1" x14ac:dyDescent="0.25">
      <c r="A2" s="44" t="s">
        <v>1980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</row>
    <row r="3" spans="1:12" ht="1.9" customHeight="1" x14ac:dyDescent="0.25"/>
    <row r="4" spans="1:12" ht="42.75" x14ac:dyDescent="0.25">
      <c r="A4" s="15" t="s">
        <v>3</v>
      </c>
      <c r="B4" s="16" t="s">
        <v>165</v>
      </c>
      <c r="C4" s="49" t="s">
        <v>3</v>
      </c>
      <c r="D4" s="40"/>
      <c r="E4" s="45" t="s">
        <v>1981</v>
      </c>
      <c r="F4" s="40"/>
      <c r="G4" s="16" t="s">
        <v>168</v>
      </c>
      <c r="H4" s="45" t="s">
        <v>169</v>
      </c>
      <c r="I4" s="40"/>
    </row>
    <row r="5" spans="1:12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19" t="s">
        <v>8</v>
      </c>
      <c r="H5" s="19" t="s">
        <v>8</v>
      </c>
      <c r="I5" s="19" t="s">
        <v>8</v>
      </c>
    </row>
    <row r="6" spans="1:12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19" t="s">
        <v>8</v>
      </c>
      <c r="H6" s="19" t="s">
        <v>8</v>
      </c>
      <c r="I6" s="19" t="s">
        <v>8</v>
      </c>
    </row>
    <row r="7" spans="1:12" ht="21" x14ac:dyDescent="0.25">
      <c r="A7" s="9" t="s">
        <v>49</v>
      </c>
      <c r="B7" s="10">
        <v>1093</v>
      </c>
      <c r="C7" s="51" t="s">
        <v>49</v>
      </c>
      <c r="D7" s="40"/>
      <c r="E7" s="21">
        <v>227</v>
      </c>
      <c r="F7" s="20"/>
      <c r="G7" s="21">
        <v>232</v>
      </c>
      <c r="H7" s="21">
        <v>5</v>
      </c>
      <c r="I7" s="20"/>
    </row>
    <row r="8" spans="1:12" x14ac:dyDescent="0.25">
      <c r="A8" s="14" t="s">
        <v>159</v>
      </c>
      <c r="B8" s="10">
        <v>1093</v>
      </c>
      <c r="C8" s="48" t="s">
        <v>159</v>
      </c>
      <c r="D8" s="40"/>
      <c r="E8" s="21">
        <v>227</v>
      </c>
      <c r="F8" s="20"/>
      <c r="G8" s="21">
        <v>232</v>
      </c>
      <c r="H8" s="21">
        <v>5</v>
      </c>
      <c r="I8" s="20"/>
    </row>
    <row r="9" spans="1:12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19" t="s">
        <v>8</v>
      </c>
      <c r="H9" s="19" t="s">
        <v>8</v>
      </c>
      <c r="I9" s="19" t="s">
        <v>8</v>
      </c>
    </row>
    <row r="10" spans="1:12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1">
        <v>0</v>
      </c>
      <c r="I10" s="20"/>
    </row>
    <row r="11" spans="1:12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1">
        <v>0</v>
      </c>
      <c r="I11" s="20"/>
    </row>
    <row r="12" spans="1:12" x14ac:dyDescent="0.25">
      <c r="A12" s="14" t="s">
        <v>162</v>
      </c>
      <c r="B12" s="10">
        <v>1093</v>
      </c>
      <c r="C12" s="48" t="s">
        <v>162</v>
      </c>
      <c r="D12" s="40"/>
      <c r="E12" s="21">
        <v>227</v>
      </c>
      <c r="F12" s="20"/>
      <c r="G12" s="21">
        <v>232</v>
      </c>
      <c r="H12" s="21">
        <v>5</v>
      </c>
      <c r="I12" s="20"/>
    </row>
    <row r="13" spans="1:12" ht="3.75" customHeight="1" x14ac:dyDescent="0.25"/>
    <row r="14" spans="1:12" ht="0" hidden="1" customHeight="1" x14ac:dyDescent="0.25"/>
  </sheetData>
  <mergeCells count="13">
    <mergeCell ref="C10:D10"/>
    <mergeCell ref="C11:D11"/>
    <mergeCell ref="C12:D12"/>
    <mergeCell ref="C5:D5"/>
    <mergeCell ref="C6:D6"/>
    <mergeCell ref="C7:D7"/>
    <mergeCell ref="C8:D8"/>
    <mergeCell ref="C9:D9"/>
    <mergeCell ref="A1:C1"/>
    <mergeCell ref="A2:L2"/>
    <mergeCell ref="C4:D4"/>
    <mergeCell ref="E4:F4"/>
    <mergeCell ref="H4:I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57"/>
  <sheetViews>
    <sheetView showGridLines="0" workbookViewId="0">
      <pane ySplit="1" topLeftCell="A146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3" width="10.28515625" customWidth="1"/>
    <col min="4" max="4" width="0.7109375" customWidth="1"/>
    <col min="5" max="5" width="29.28515625" customWidth="1"/>
  </cols>
  <sheetData>
    <row r="1" spans="1:5" ht="30.4" customHeight="1" x14ac:dyDescent="0.25">
      <c r="A1" s="44" t="s">
        <v>170</v>
      </c>
      <c r="B1" s="35"/>
      <c r="C1" s="35"/>
      <c r="D1" s="35"/>
      <c r="E1" s="35"/>
    </row>
    <row r="2" spans="1:5" ht="1.9" customHeight="1" x14ac:dyDescent="0.25"/>
    <row r="3" spans="1:5" ht="43.9" customHeight="1" x14ac:dyDescent="0.25">
      <c r="A3" s="15" t="s">
        <v>3</v>
      </c>
      <c r="B3" s="17" t="s">
        <v>171</v>
      </c>
      <c r="C3" s="17" t="s">
        <v>172</v>
      </c>
    </row>
    <row r="4" spans="1:5" ht="14.45" customHeight="1" x14ac:dyDescent="0.25">
      <c r="A4" s="18" t="s">
        <v>7</v>
      </c>
      <c r="B4" s="20" t="s">
        <v>8</v>
      </c>
      <c r="C4" s="20" t="s">
        <v>8</v>
      </c>
    </row>
    <row r="5" spans="1:5" ht="14.45" customHeight="1" x14ac:dyDescent="0.25">
      <c r="A5" s="18" t="s">
        <v>9</v>
      </c>
      <c r="B5" s="20" t="s">
        <v>8</v>
      </c>
      <c r="C5" s="20" t="s">
        <v>8</v>
      </c>
    </row>
    <row r="6" spans="1:5" ht="22.9" customHeight="1" x14ac:dyDescent="0.25">
      <c r="A6" s="9" t="s">
        <v>10</v>
      </c>
      <c r="B6" s="21">
        <v>102</v>
      </c>
      <c r="C6" s="21">
        <v>51</v>
      </c>
    </row>
    <row r="7" spans="1:5" ht="22.9" customHeight="1" x14ac:dyDescent="0.25">
      <c r="A7" s="9" t="s">
        <v>11</v>
      </c>
      <c r="B7" s="21">
        <v>175</v>
      </c>
      <c r="C7" s="21">
        <v>70</v>
      </c>
    </row>
    <row r="8" spans="1:5" ht="22.9" customHeight="1" x14ac:dyDescent="0.25">
      <c r="A8" s="9" t="s">
        <v>12</v>
      </c>
      <c r="B8" s="21">
        <v>159</v>
      </c>
      <c r="C8" s="21">
        <v>88</v>
      </c>
    </row>
    <row r="9" spans="1:5" ht="22.9" customHeight="1" x14ac:dyDescent="0.25">
      <c r="A9" s="9" t="s">
        <v>13</v>
      </c>
      <c r="B9" s="21">
        <v>117</v>
      </c>
      <c r="C9" s="21">
        <v>78</v>
      </c>
    </row>
    <row r="10" spans="1:5" ht="22.9" customHeight="1" x14ac:dyDescent="0.25">
      <c r="A10" s="9" t="s">
        <v>14</v>
      </c>
      <c r="B10" s="21">
        <v>202</v>
      </c>
      <c r="C10" s="21">
        <v>164</v>
      </c>
    </row>
    <row r="11" spans="1:5" ht="22.9" customHeight="1" x14ac:dyDescent="0.25">
      <c r="A11" s="9" t="s">
        <v>15</v>
      </c>
      <c r="B11" s="21">
        <v>110</v>
      </c>
      <c r="C11" s="21">
        <v>42</v>
      </c>
    </row>
    <row r="12" spans="1:5" ht="22.9" customHeight="1" x14ac:dyDescent="0.25">
      <c r="A12" s="9" t="s">
        <v>16</v>
      </c>
      <c r="B12" s="21">
        <v>104</v>
      </c>
      <c r="C12" s="21">
        <v>50</v>
      </c>
    </row>
    <row r="13" spans="1:5" ht="22.9" customHeight="1" x14ac:dyDescent="0.25">
      <c r="A13" s="9" t="s">
        <v>17</v>
      </c>
      <c r="B13" s="21">
        <v>42</v>
      </c>
      <c r="C13" s="21">
        <v>6</v>
      </c>
    </row>
    <row r="14" spans="1:5" ht="22.9" customHeight="1" x14ac:dyDescent="0.25">
      <c r="A14" s="9" t="s">
        <v>18</v>
      </c>
      <c r="B14" s="21">
        <v>75</v>
      </c>
      <c r="C14" s="21">
        <v>35</v>
      </c>
    </row>
    <row r="15" spans="1:5" ht="22.9" customHeight="1" x14ac:dyDescent="0.25">
      <c r="A15" s="9" t="s">
        <v>19</v>
      </c>
      <c r="B15" s="21">
        <v>108</v>
      </c>
      <c r="C15" s="21">
        <v>35</v>
      </c>
    </row>
    <row r="16" spans="1:5" ht="22.9" customHeight="1" x14ac:dyDescent="0.25">
      <c r="A16" s="9" t="s">
        <v>20</v>
      </c>
      <c r="B16" s="21">
        <v>67</v>
      </c>
      <c r="C16" s="21">
        <v>16</v>
      </c>
    </row>
    <row r="17" spans="1:3" ht="22.9" customHeight="1" x14ac:dyDescent="0.25">
      <c r="A17" s="9" t="s">
        <v>21</v>
      </c>
      <c r="B17" s="21">
        <v>87</v>
      </c>
      <c r="C17" s="21">
        <v>40</v>
      </c>
    </row>
    <row r="18" spans="1:3" ht="22.9" customHeight="1" x14ac:dyDescent="0.25">
      <c r="A18" s="9" t="s">
        <v>22</v>
      </c>
      <c r="B18" s="21">
        <v>112</v>
      </c>
      <c r="C18" s="21">
        <v>49</v>
      </c>
    </row>
    <row r="19" spans="1:3" ht="22.9" customHeight="1" x14ac:dyDescent="0.25">
      <c r="A19" s="9" t="s">
        <v>23</v>
      </c>
      <c r="B19" s="21">
        <v>140</v>
      </c>
      <c r="C19" s="21">
        <v>72</v>
      </c>
    </row>
    <row r="20" spans="1:3" ht="22.9" customHeight="1" x14ac:dyDescent="0.25">
      <c r="A20" s="9" t="s">
        <v>24</v>
      </c>
      <c r="B20" s="21">
        <v>143</v>
      </c>
      <c r="C20" s="21">
        <v>69</v>
      </c>
    </row>
    <row r="21" spans="1:3" ht="22.9" customHeight="1" x14ac:dyDescent="0.25">
      <c r="A21" s="9" t="s">
        <v>25</v>
      </c>
      <c r="B21" s="21">
        <v>154</v>
      </c>
      <c r="C21" s="21">
        <v>115</v>
      </c>
    </row>
    <row r="22" spans="1:3" ht="22.9" customHeight="1" x14ac:dyDescent="0.25">
      <c r="A22" s="9" t="s">
        <v>26</v>
      </c>
      <c r="B22" s="21">
        <v>39</v>
      </c>
      <c r="C22" s="21">
        <v>13</v>
      </c>
    </row>
    <row r="23" spans="1:3" ht="22.9" customHeight="1" x14ac:dyDescent="0.25">
      <c r="A23" s="9" t="s">
        <v>27</v>
      </c>
      <c r="B23" s="21">
        <v>63</v>
      </c>
      <c r="C23" s="21">
        <v>37</v>
      </c>
    </row>
    <row r="24" spans="1:3" ht="22.9" customHeight="1" x14ac:dyDescent="0.25">
      <c r="A24" s="9" t="s">
        <v>28</v>
      </c>
      <c r="B24" s="21">
        <v>129</v>
      </c>
      <c r="C24" s="21">
        <v>32</v>
      </c>
    </row>
    <row r="25" spans="1:3" ht="22.9" customHeight="1" x14ac:dyDescent="0.25">
      <c r="A25" s="9" t="s">
        <v>29</v>
      </c>
      <c r="B25" s="21">
        <v>65</v>
      </c>
      <c r="C25" s="21">
        <v>27</v>
      </c>
    </row>
    <row r="26" spans="1:3" ht="22.9" customHeight="1" x14ac:dyDescent="0.25">
      <c r="A26" s="9" t="s">
        <v>30</v>
      </c>
      <c r="B26" s="21">
        <v>86</v>
      </c>
      <c r="C26" s="21">
        <v>23</v>
      </c>
    </row>
    <row r="27" spans="1:3" ht="22.9" customHeight="1" x14ac:dyDescent="0.25">
      <c r="A27" s="9" t="s">
        <v>31</v>
      </c>
      <c r="B27" s="21">
        <v>175</v>
      </c>
      <c r="C27" s="21">
        <v>59</v>
      </c>
    </row>
    <row r="28" spans="1:3" ht="22.9" customHeight="1" x14ac:dyDescent="0.25">
      <c r="A28" s="9" t="s">
        <v>32</v>
      </c>
      <c r="B28" s="21">
        <v>81</v>
      </c>
      <c r="C28" s="21">
        <v>58</v>
      </c>
    </row>
    <row r="29" spans="1:3" ht="22.9" customHeight="1" x14ac:dyDescent="0.25">
      <c r="A29" s="9" t="s">
        <v>33</v>
      </c>
      <c r="B29" s="21">
        <v>185</v>
      </c>
      <c r="C29" s="21">
        <v>106</v>
      </c>
    </row>
    <row r="30" spans="1:3" ht="22.9" customHeight="1" x14ac:dyDescent="0.25">
      <c r="A30" s="9" t="s">
        <v>34</v>
      </c>
      <c r="B30" s="21">
        <v>339</v>
      </c>
      <c r="C30" s="21">
        <v>336</v>
      </c>
    </row>
    <row r="31" spans="1:3" ht="22.9" customHeight="1" x14ac:dyDescent="0.25">
      <c r="A31" s="9" t="s">
        <v>35</v>
      </c>
      <c r="B31" s="21">
        <v>377</v>
      </c>
      <c r="C31" s="21">
        <v>282</v>
      </c>
    </row>
    <row r="32" spans="1:3" ht="22.9" customHeight="1" x14ac:dyDescent="0.25">
      <c r="A32" s="9" t="s">
        <v>36</v>
      </c>
      <c r="B32" s="21">
        <v>78</v>
      </c>
      <c r="C32" s="21">
        <v>5</v>
      </c>
    </row>
    <row r="33" spans="1:3" ht="22.9" customHeight="1" x14ac:dyDescent="0.25">
      <c r="A33" s="9" t="s">
        <v>37</v>
      </c>
      <c r="B33" s="21">
        <v>162</v>
      </c>
      <c r="C33" s="21">
        <v>61</v>
      </c>
    </row>
    <row r="34" spans="1:3" ht="22.9" customHeight="1" x14ac:dyDescent="0.25">
      <c r="A34" s="9" t="s">
        <v>38</v>
      </c>
      <c r="B34" s="21">
        <v>63</v>
      </c>
      <c r="C34" s="21">
        <v>31</v>
      </c>
    </row>
    <row r="35" spans="1:3" ht="22.9" customHeight="1" x14ac:dyDescent="0.25">
      <c r="A35" s="9" t="s">
        <v>39</v>
      </c>
      <c r="B35" s="21">
        <v>85</v>
      </c>
      <c r="C35" s="21">
        <v>21</v>
      </c>
    </row>
    <row r="36" spans="1:3" ht="22.9" customHeight="1" x14ac:dyDescent="0.25">
      <c r="A36" s="9" t="s">
        <v>40</v>
      </c>
      <c r="B36" s="21">
        <v>96</v>
      </c>
      <c r="C36" s="21">
        <v>43</v>
      </c>
    </row>
    <row r="37" spans="1:3" ht="22.9" customHeight="1" x14ac:dyDescent="0.25">
      <c r="A37" s="9" t="s">
        <v>41</v>
      </c>
      <c r="B37" s="21">
        <v>71</v>
      </c>
      <c r="C37" s="21">
        <v>17</v>
      </c>
    </row>
    <row r="38" spans="1:3" ht="22.9" customHeight="1" x14ac:dyDescent="0.25">
      <c r="A38" s="9" t="s">
        <v>42</v>
      </c>
      <c r="B38" s="21">
        <v>143</v>
      </c>
      <c r="C38" s="21">
        <v>70</v>
      </c>
    </row>
    <row r="39" spans="1:3" ht="22.9" customHeight="1" x14ac:dyDescent="0.25">
      <c r="A39" s="9" t="s">
        <v>43</v>
      </c>
      <c r="B39" s="21">
        <v>177</v>
      </c>
      <c r="C39" s="21">
        <v>50</v>
      </c>
    </row>
    <row r="40" spans="1:3" ht="22.9" customHeight="1" x14ac:dyDescent="0.25">
      <c r="A40" s="9" t="s">
        <v>44</v>
      </c>
      <c r="B40" s="21">
        <v>229</v>
      </c>
      <c r="C40" s="21">
        <v>124</v>
      </c>
    </row>
    <row r="41" spans="1:3" ht="22.9" customHeight="1" x14ac:dyDescent="0.25">
      <c r="A41" s="9" t="s">
        <v>45</v>
      </c>
      <c r="B41" s="21">
        <v>154</v>
      </c>
      <c r="C41" s="21">
        <v>98</v>
      </c>
    </row>
    <row r="42" spans="1:3" ht="22.9" customHeight="1" x14ac:dyDescent="0.25">
      <c r="A42" s="9" t="s">
        <v>46</v>
      </c>
      <c r="B42" s="21">
        <v>222</v>
      </c>
      <c r="C42" s="21">
        <v>159</v>
      </c>
    </row>
    <row r="43" spans="1:3" ht="22.9" customHeight="1" x14ac:dyDescent="0.25">
      <c r="A43" s="9" t="s">
        <v>47</v>
      </c>
      <c r="B43" s="21">
        <v>249</v>
      </c>
      <c r="C43" s="21">
        <v>155</v>
      </c>
    </row>
    <row r="44" spans="1:3" ht="22.9" customHeight="1" x14ac:dyDescent="0.25">
      <c r="A44" s="9" t="s">
        <v>48</v>
      </c>
      <c r="B44" s="21">
        <v>115</v>
      </c>
      <c r="C44" s="21">
        <v>112</v>
      </c>
    </row>
    <row r="45" spans="1:3" ht="22.9" customHeight="1" x14ac:dyDescent="0.25">
      <c r="A45" s="9" t="s">
        <v>49</v>
      </c>
      <c r="B45" s="21">
        <v>167</v>
      </c>
      <c r="C45" s="21">
        <v>166</v>
      </c>
    </row>
    <row r="46" spans="1:3" ht="22.9" customHeight="1" x14ac:dyDescent="0.25">
      <c r="A46" s="9" t="s">
        <v>50</v>
      </c>
      <c r="B46" s="21">
        <v>343</v>
      </c>
      <c r="C46" s="21">
        <v>272</v>
      </c>
    </row>
    <row r="47" spans="1:3" ht="22.9" customHeight="1" x14ac:dyDescent="0.25">
      <c r="A47" s="9" t="s">
        <v>51</v>
      </c>
      <c r="B47" s="21">
        <v>125</v>
      </c>
      <c r="C47" s="21">
        <v>116</v>
      </c>
    </row>
    <row r="48" spans="1:3" ht="22.9" customHeight="1" x14ac:dyDescent="0.25">
      <c r="A48" s="9" t="s">
        <v>52</v>
      </c>
      <c r="B48" s="21">
        <v>340</v>
      </c>
      <c r="C48" s="21">
        <v>233</v>
      </c>
    </row>
    <row r="49" spans="1:3" ht="22.9" customHeight="1" x14ac:dyDescent="0.25">
      <c r="A49" s="9" t="s">
        <v>53</v>
      </c>
      <c r="B49" s="21">
        <v>337</v>
      </c>
      <c r="C49" s="21">
        <v>236</v>
      </c>
    </row>
    <row r="50" spans="1:3" ht="22.9" customHeight="1" x14ac:dyDescent="0.25">
      <c r="A50" s="9" t="s">
        <v>54</v>
      </c>
      <c r="B50" s="21">
        <v>395</v>
      </c>
      <c r="C50" s="21">
        <v>315</v>
      </c>
    </row>
    <row r="51" spans="1:3" ht="22.9" customHeight="1" x14ac:dyDescent="0.25">
      <c r="A51" s="9" t="s">
        <v>55</v>
      </c>
      <c r="B51" s="21">
        <v>261</v>
      </c>
      <c r="C51" s="21">
        <v>205</v>
      </c>
    </row>
    <row r="52" spans="1:3" ht="22.9" customHeight="1" x14ac:dyDescent="0.25">
      <c r="A52" s="9" t="s">
        <v>56</v>
      </c>
      <c r="B52" s="21">
        <v>242</v>
      </c>
      <c r="C52" s="21">
        <v>183</v>
      </c>
    </row>
    <row r="53" spans="1:3" ht="22.9" customHeight="1" x14ac:dyDescent="0.25">
      <c r="A53" s="9" t="s">
        <v>57</v>
      </c>
      <c r="B53" s="21">
        <v>45</v>
      </c>
      <c r="C53" s="21">
        <v>31</v>
      </c>
    </row>
    <row r="54" spans="1:3" ht="22.9" customHeight="1" x14ac:dyDescent="0.25">
      <c r="A54" s="9" t="s">
        <v>58</v>
      </c>
      <c r="B54" s="21">
        <v>109</v>
      </c>
      <c r="C54" s="21">
        <v>79</v>
      </c>
    </row>
    <row r="55" spans="1:3" ht="22.9" customHeight="1" x14ac:dyDescent="0.25">
      <c r="A55" s="9" t="s">
        <v>59</v>
      </c>
      <c r="B55" s="21">
        <v>153</v>
      </c>
      <c r="C55" s="21">
        <v>114</v>
      </c>
    </row>
    <row r="56" spans="1:3" ht="22.9" customHeight="1" x14ac:dyDescent="0.25">
      <c r="A56" s="9" t="s">
        <v>60</v>
      </c>
      <c r="B56" s="21">
        <v>149</v>
      </c>
      <c r="C56" s="21">
        <v>93</v>
      </c>
    </row>
    <row r="57" spans="1:3" ht="22.9" customHeight="1" x14ac:dyDescent="0.25">
      <c r="A57" s="9" t="s">
        <v>61</v>
      </c>
      <c r="B57" s="21">
        <v>151</v>
      </c>
      <c r="C57" s="21">
        <v>110</v>
      </c>
    </row>
    <row r="58" spans="1:3" ht="22.9" customHeight="1" x14ac:dyDescent="0.25">
      <c r="A58" s="9" t="s">
        <v>62</v>
      </c>
      <c r="B58" s="21">
        <v>100</v>
      </c>
      <c r="C58" s="21">
        <v>64</v>
      </c>
    </row>
    <row r="59" spans="1:3" ht="22.9" customHeight="1" x14ac:dyDescent="0.25">
      <c r="A59" s="9" t="s">
        <v>63</v>
      </c>
      <c r="B59" s="21">
        <v>78</v>
      </c>
      <c r="C59" s="21">
        <v>47</v>
      </c>
    </row>
    <row r="60" spans="1:3" ht="22.9" customHeight="1" x14ac:dyDescent="0.25">
      <c r="A60" s="9" t="s">
        <v>64</v>
      </c>
      <c r="B60" s="21">
        <v>118</v>
      </c>
      <c r="C60" s="21">
        <v>70</v>
      </c>
    </row>
    <row r="61" spans="1:3" ht="22.9" customHeight="1" x14ac:dyDescent="0.25">
      <c r="A61" s="9" t="s">
        <v>65</v>
      </c>
      <c r="B61" s="21">
        <v>164</v>
      </c>
      <c r="C61" s="21">
        <v>109</v>
      </c>
    </row>
    <row r="62" spans="1:3" ht="22.9" customHeight="1" x14ac:dyDescent="0.25">
      <c r="A62" s="9" t="s">
        <v>66</v>
      </c>
      <c r="B62" s="21">
        <v>127</v>
      </c>
      <c r="C62" s="21">
        <v>130</v>
      </c>
    </row>
    <row r="63" spans="1:3" ht="22.9" customHeight="1" x14ac:dyDescent="0.25">
      <c r="A63" s="9" t="s">
        <v>67</v>
      </c>
      <c r="B63" s="21">
        <v>336</v>
      </c>
      <c r="C63" s="21">
        <v>270</v>
      </c>
    </row>
    <row r="64" spans="1:3" ht="22.9" customHeight="1" x14ac:dyDescent="0.25">
      <c r="A64" s="9" t="s">
        <v>68</v>
      </c>
      <c r="B64" s="21">
        <v>219</v>
      </c>
      <c r="C64" s="21">
        <v>166</v>
      </c>
    </row>
    <row r="65" spans="1:3" ht="22.9" customHeight="1" x14ac:dyDescent="0.25">
      <c r="A65" s="9" t="s">
        <v>69</v>
      </c>
      <c r="B65" s="21">
        <v>193</v>
      </c>
      <c r="C65" s="21">
        <v>188</v>
      </c>
    </row>
    <row r="66" spans="1:3" ht="22.9" customHeight="1" x14ac:dyDescent="0.25">
      <c r="A66" s="9" t="s">
        <v>70</v>
      </c>
      <c r="B66" s="21">
        <v>288</v>
      </c>
      <c r="C66" s="21">
        <v>277</v>
      </c>
    </row>
    <row r="67" spans="1:3" ht="22.9" customHeight="1" x14ac:dyDescent="0.25">
      <c r="A67" s="9" t="s">
        <v>71</v>
      </c>
      <c r="B67" s="21">
        <v>236</v>
      </c>
      <c r="C67" s="21">
        <v>220</v>
      </c>
    </row>
    <row r="68" spans="1:3" ht="22.9" customHeight="1" x14ac:dyDescent="0.25">
      <c r="A68" s="9" t="s">
        <v>72</v>
      </c>
      <c r="B68" s="21">
        <v>198</v>
      </c>
      <c r="C68" s="21">
        <v>159</v>
      </c>
    </row>
    <row r="69" spans="1:3" ht="14.45" customHeight="1" x14ac:dyDescent="0.25">
      <c r="A69" s="9" t="s">
        <v>73</v>
      </c>
      <c r="B69" s="21">
        <v>73</v>
      </c>
      <c r="C69" s="21">
        <v>202</v>
      </c>
    </row>
    <row r="70" spans="1:3" ht="22.9" customHeight="1" x14ac:dyDescent="0.25">
      <c r="A70" s="9" t="s">
        <v>74</v>
      </c>
      <c r="B70" s="21">
        <v>96</v>
      </c>
      <c r="C70" s="21">
        <v>231</v>
      </c>
    </row>
    <row r="71" spans="1:3" ht="14.45" customHeight="1" x14ac:dyDescent="0.25">
      <c r="A71" s="9" t="s">
        <v>75</v>
      </c>
      <c r="B71" s="21">
        <v>172</v>
      </c>
      <c r="C71" s="21">
        <v>374</v>
      </c>
    </row>
    <row r="72" spans="1:3" ht="14.45" customHeight="1" x14ac:dyDescent="0.25">
      <c r="A72" s="9" t="s">
        <v>76</v>
      </c>
      <c r="B72" s="21">
        <v>132</v>
      </c>
      <c r="C72" s="21">
        <v>217</v>
      </c>
    </row>
    <row r="73" spans="1:3" ht="22.9" customHeight="1" x14ac:dyDescent="0.25">
      <c r="A73" s="9" t="s">
        <v>77</v>
      </c>
      <c r="B73" s="21">
        <v>28</v>
      </c>
      <c r="C73" s="21">
        <v>95</v>
      </c>
    </row>
    <row r="74" spans="1:3" ht="22.9" customHeight="1" x14ac:dyDescent="0.25">
      <c r="A74" s="9" t="s">
        <v>78</v>
      </c>
      <c r="B74" s="21">
        <v>238</v>
      </c>
      <c r="C74" s="21">
        <v>213</v>
      </c>
    </row>
    <row r="75" spans="1:3" ht="22.9" customHeight="1" x14ac:dyDescent="0.25">
      <c r="A75" s="9" t="s">
        <v>79</v>
      </c>
      <c r="B75" s="21">
        <v>283</v>
      </c>
      <c r="C75" s="21">
        <v>212</v>
      </c>
    </row>
    <row r="76" spans="1:3" ht="14.45" customHeight="1" x14ac:dyDescent="0.25">
      <c r="A76" s="9" t="s">
        <v>80</v>
      </c>
      <c r="B76" s="21">
        <v>13</v>
      </c>
      <c r="C76" s="21">
        <v>56</v>
      </c>
    </row>
    <row r="77" spans="1:3" ht="14.45" customHeight="1" x14ac:dyDescent="0.25">
      <c r="A77" s="9" t="s">
        <v>81</v>
      </c>
      <c r="B77" s="21">
        <v>303</v>
      </c>
      <c r="C77" s="21">
        <v>511</v>
      </c>
    </row>
    <row r="78" spans="1:3" ht="14.45" customHeight="1" x14ac:dyDescent="0.25">
      <c r="A78" s="9" t="s">
        <v>82</v>
      </c>
      <c r="B78" s="21">
        <v>270</v>
      </c>
      <c r="C78" s="21">
        <v>416</v>
      </c>
    </row>
    <row r="79" spans="1:3" ht="14.45" customHeight="1" x14ac:dyDescent="0.25">
      <c r="A79" s="9" t="s">
        <v>83</v>
      </c>
      <c r="B79" s="21">
        <v>50</v>
      </c>
      <c r="C79" s="21">
        <v>87</v>
      </c>
    </row>
    <row r="80" spans="1:3" ht="22.9" customHeight="1" x14ac:dyDescent="0.25">
      <c r="A80" s="9" t="s">
        <v>84</v>
      </c>
      <c r="B80" s="21">
        <v>29</v>
      </c>
      <c r="C80" s="21">
        <v>80</v>
      </c>
    </row>
    <row r="81" spans="1:3" ht="22.9" customHeight="1" x14ac:dyDescent="0.25">
      <c r="A81" s="9" t="s">
        <v>85</v>
      </c>
      <c r="B81" s="21">
        <v>161</v>
      </c>
      <c r="C81" s="21">
        <v>314</v>
      </c>
    </row>
    <row r="82" spans="1:3" ht="22.9" customHeight="1" x14ac:dyDescent="0.25">
      <c r="A82" s="9" t="s">
        <v>86</v>
      </c>
      <c r="B82" s="21">
        <v>177</v>
      </c>
      <c r="C82" s="21">
        <v>310</v>
      </c>
    </row>
    <row r="83" spans="1:3" ht="14.45" customHeight="1" x14ac:dyDescent="0.25">
      <c r="A83" s="9" t="s">
        <v>87</v>
      </c>
      <c r="B83" s="21">
        <v>37</v>
      </c>
      <c r="C83" s="21">
        <v>78</v>
      </c>
    </row>
    <row r="84" spans="1:3" ht="22.9" customHeight="1" x14ac:dyDescent="0.25">
      <c r="A84" s="9" t="s">
        <v>88</v>
      </c>
      <c r="B84" s="21">
        <v>67</v>
      </c>
      <c r="C84" s="21">
        <v>195</v>
      </c>
    </row>
    <row r="85" spans="1:3" ht="22.9" customHeight="1" x14ac:dyDescent="0.25">
      <c r="A85" s="9" t="s">
        <v>89</v>
      </c>
      <c r="B85" s="21">
        <v>60</v>
      </c>
      <c r="C85" s="21">
        <v>160</v>
      </c>
    </row>
    <row r="86" spans="1:3" ht="22.9" customHeight="1" x14ac:dyDescent="0.25">
      <c r="A86" s="9" t="s">
        <v>90</v>
      </c>
      <c r="B86" s="21">
        <v>143</v>
      </c>
      <c r="C86" s="21">
        <v>264</v>
      </c>
    </row>
    <row r="87" spans="1:3" ht="22.9" customHeight="1" x14ac:dyDescent="0.25">
      <c r="A87" s="9" t="s">
        <v>91</v>
      </c>
      <c r="B87" s="21">
        <v>18</v>
      </c>
      <c r="C87" s="21">
        <v>51</v>
      </c>
    </row>
    <row r="88" spans="1:3" ht="22.9" customHeight="1" x14ac:dyDescent="0.25">
      <c r="A88" s="9" t="s">
        <v>92</v>
      </c>
      <c r="B88" s="21">
        <v>134</v>
      </c>
      <c r="C88" s="21">
        <v>135</v>
      </c>
    </row>
    <row r="89" spans="1:3" ht="22.9" customHeight="1" x14ac:dyDescent="0.25">
      <c r="A89" s="9" t="s">
        <v>93</v>
      </c>
      <c r="B89" s="21">
        <v>157</v>
      </c>
      <c r="C89" s="21">
        <v>200</v>
      </c>
    </row>
    <row r="90" spans="1:3" ht="14.45" customHeight="1" x14ac:dyDescent="0.25">
      <c r="A90" s="9" t="s">
        <v>94</v>
      </c>
      <c r="B90" s="21">
        <v>76</v>
      </c>
      <c r="C90" s="21">
        <v>220</v>
      </c>
    </row>
    <row r="91" spans="1:3" ht="22.9" customHeight="1" x14ac:dyDescent="0.25">
      <c r="A91" s="9" t="s">
        <v>95</v>
      </c>
      <c r="B91" s="21">
        <v>68</v>
      </c>
      <c r="C91" s="21">
        <v>246</v>
      </c>
    </row>
    <row r="92" spans="1:3" ht="22.9" customHeight="1" x14ac:dyDescent="0.25">
      <c r="A92" s="9" t="s">
        <v>96</v>
      </c>
      <c r="B92" s="21">
        <v>100</v>
      </c>
      <c r="C92" s="21">
        <v>358</v>
      </c>
    </row>
    <row r="93" spans="1:3" ht="22.9" customHeight="1" x14ac:dyDescent="0.25">
      <c r="A93" s="9" t="s">
        <v>97</v>
      </c>
      <c r="B93" s="21">
        <v>162</v>
      </c>
      <c r="C93" s="21">
        <v>360</v>
      </c>
    </row>
    <row r="94" spans="1:3" ht="22.9" customHeight="1" x14ac:dyDescent="0.25">
      <c r="A94" s="9" t="s">
        <v>98</v>
      </c>
      <c r="B94" s="21">
        <v>328</v>
      </c>
      <c r="C94" s="21">
        <v>518</v>
      </c>
    </row>
    <row r="95" spans="1:3" ht="22.9" customHeight="1" x14ac:dyDescent="0.25">
      <c r="A95" s="9" t="s">
        <v>99</v>
      </c>
      <c r="B95" s="21">
        <v>397</v>
      </c>
      <c r="C95" s="21">
        <v>591</v>
      </c>
    </row>
    <row r="96" spans="1:3" ht="22.9" customHeight="1" x14ac:dyDescent="0.25">
      <c r="A96" s="9" t="s">
        <v>100</v>
      </c>
      <c r="B96" s="21">
        <v>286</v>
      </c>
      <c r="C96" s="21">
        <v>510</v>
      </c>
    </row>
    <row r="97" spans="1:3" ht="22.9" customHeight="1" x14ac:dyDescent="0.25">
      <c r="A97" s="9" t="s">
        <v>101</v>
      </c>
      <c r="B97" s="21">
        <v>207</v>
      </c>
      <c r="C97" s="21">
        <v>340</v>
      </c>
    </row>
    <row r="98" spans="1:3" ht="22.9" customHeight="1" x14ac:dyDescent="0.25">
      <c r="A98" s="9" t="s">
        <v>102</v>
      </c>
      <c r="B98" s="21">
        <v>256</v>
      </c>
      <c r="C98" s="21">
        <v>368</v>
      </c>
    </row>
    <row r="99" spans="1:3" ht="14.45" customHeight="1" x14ac:dyDescent="0.25">
      <c r="A99" s="9" t="s">
        <v>103</v>
      </c>
      <c r="B99" s="21">
        <v>150</v>
      </c>
      <c r="C99" s="21">
        <v>306</v>
      </c>
    </row>
    <row r="100" spans="1:3" ht="22.9" customHeight="1" x14ac:dyDescent="0.25">
      <c r="A100" s="9" t="s">
        <v>104</v>
      </c>
      <c r="B100" s="21">
        <v>135</v>
      </c>
      <c r="C100" s="21">
        <v>216</v>
      </c>
    </row>
    <row r="101" spans="1:3" ht="22.9" customHeight="1" x14ac:dyDescent="0.25">
      <c r="A101" s="9" t="s">
        <v>105</v>
      </c>
      <c r="B101" s="21">
        <v>190</v>
      </c>
      <c r="C101" s="21">
        <v>355</v>
      </c>
    </row>
    <row r="102" spans="1:3" ht="22.9" customHeight="1" x14ac:dyDescent="0.25">
      <c r="A102" s="9" t="s">
        <v>106</v>
      </c>
      <c r="B102" s="21">
        <v>140</v>
      </c>
      <c r="C102" s="21">
        <v>249</v>
      </c>
    </row>
    <row r="103" spans="1:3" ht="22.9" customHeight="1" x14ac:dyDescent="0.25">
      <c r="A103" s="9" t="s">
        <v>107</v>
      </c>
      <c r="B103" s="21">
        <v>290</v>
      </c>
      <c r="C103" s="21">
        <v>499</v>
      </c>
    </row>
    <row r="104" spans="1:3" ht="22.9" customHeight="1" x14ac:dyDescent="0.25">
      <c r="A104" s="9" t="s">
        <v>108</v>
      </c>
      <c r="B104" s="21">
        <v>238</v>
      </c>
      <c r="C104" s="21">
        <v>519</v>
      </c>
    </row>
    <row r="105" spans="1:3" ht="22.9" customHeight="1" x14ac:dyDescent="0.25">
      <c r="A105" s="9" t="s">
        <v>109</v>
      </c>
      <c r="B105" s="21">
        <v>144</v>
      </c>
      <c r="C105" s="21">
        <v>366</v>
      </c>
    </row>
    <row r="106" spans="1:3" ht="22.9" customHeight="1" x14ac:dyDescent="0.25">
      <c r="A106" s="9" t="s">
        <v>110</v>
      </c>
      <c r="B106" s="21">
        <v>388</v>
      </c>
      <c r="C106" s="21">
        <v>405</v>
      </c>
    </row>
    <row r="107" spans="1:3" ht="22.9" customHeight="1" x14ac:dyDescent="0.25">
      <c r="A107" s="9" t="s">
        <v>111</v>
      </c>
      <c r="B107" s="21">
        <v>419</v>
      </c>
      <c r="C107" s="21">
        <v>426</v>
      </c>
    </row>
    <row r="108" spans="1:3" ht="22.9" customHeight="1" x14ac:dyDescent="0.25">
      <c r="A108" s="9" t="s">
        <v>112</v>
      </c>
      <c r="B108" s="21">
        <v>254</v>
      </c>
      <c r="C108" s="21">
        <v>370</v>
      </c>
    </row>
    <row r="109" spans="1:3" ht="22.9" customHeight="1" x14ac:dyDescent="0.25">
      <c r="A109" s="9" t="s">
        <v>113</v>
      </c>
      <c r="B109" s="21">
        <v>229</v>
      </c>
      <c r="C109" s="21">
        <v>281</v>
      </c>
    </row>
    <row r="110" spans="1:3" ht="22.9" customHeight="1" x14ac:dyDescent="0.25">
      <c r="A110" s="9" t="s">
        <v>114</v>
      </c>
      <c r="B110" s="21">
        <v>489</v>
      </c>
      <c r="C110" s="21">
        <v>562</v>
      </c>
    </row>
    <row r="111" spans="1:3" ht="22.9" customHeight="1" x14ac:dyDescent="0.25">
      <c r="A111" s="9" t="s">
        <v>115</v>
      </c>
      <c r="B111" s="21">
        <v>216</v>
      </c>
      <c r="C111" s="21">
        <v>300</v>
      </c>
    </row>
    <row r="112" spans="1:3" ht="22.9" customHeight="1" x14ac:dyDescent="0.25">
      <c r="A112" s="9" t="s">
        <v>116</v>
      </c>
      <c r="B112" s="21">
        <v>281</v>
      </c>
      <c r="C112" s="21">
        <v>521</v>
      </c>
    </row>
    <row r="113" spans="1:3" ht="22.9" customHeight="1" x14ac:dyDescent="0.25">
      <c r="A113" s="9" t="s">
        <v>117</v>
      </c>
      <c r="B113" s="21">
        <v>163</v>
      </c>
      <c r="C113" s="21">
        <v>146</v>
      </c>
    </row>
    <row r="114" spans="1:3" ht="22.9" customHeight="1" x14ac:dyDescent="0.25">
      <c r="A114" s="9" t="s">
        <v>118</v>
      </c>
      <c r="B114" s="21">
        <v>164</v>
      </c>
      <c r="C114" s="21">
        <v>137</v>
      </c>
    </row>
    <row r="115" spans="1:3" ht="22.9" customHeight="1" x14ac:dyDescent="0.25">
      <c r="A115" s="9" t="s">
        <v>119</v>
      </c>
      <c r="B115" s="21">
        <v>169</v>
      </c>
      <c r="C115" s="21">
        <v>191</v>
      </c>
    </row>
    <row r="116" spans="1:3" ht="14.45" customHeight="1" x14ac:dyDescent="0.25">
      <c r="A116" s="9" t="s">
        <v>120</v>
      </c>
      <c r="B116" s="21">
        <v>130</v>
      </c>
      <c r="C116" s="21">
        <v>371</v>
      </c>
    </row>
    <row r="117" spans="1:3" ht="22.9" customHeight="1" x14ac:dyDescent="0.25">
      <c r="A117" s="9" t="s">
        <v>121</v>
      </c>
      <c r="B117" s="21">
        <v>214</v>
      </c>
      <c r="C117" s="21">
        <v>418</v>
      </c>
    </row>
    <row r="118" spans="1:3" ht="22.9" customHeight="1" x14ac:dyDescent="0.25">
      <c r="A118" s="9" t="s">
        <v>122</v>
      </c>
      <c r="B118" s="21">
        <v>262</v>
      </c>
      <c r="C118" s="21">
        <v>470</v>
      </c>
    </row>
    <row r="119" spans="1:3" ht="22.9" customHeight="1" x14ac:dyDescent="0.25">
      <c r="A119" s="9" t="s">
        <v>123</v>
      </c>
      <c r="B119" s="21">
        <v>363</v>
      </c>
      <c r="C119" s="21">
        <v>444</v>
      </c>
    </row>
    <row r="120" spans="1:3" ht="22.9" customHeight="1" x14ac:dyDescent="0.25">
      <c r="A120" s="9" t="s">
        <v>124</v>
      </c>
      <c r="B120" s="21">
        <v>353</v>
      </c>
      <c r="C120" s="21">
        <v>340</v>
      </c>
    </row>
    <row r="121" spans="1:3" ht="22.9" customHeight="1" x14ac:dyDescent="0.25">
      <c r="A121" s="9" t="s">
        <v>125</v>
      </c>
      <c r="B121" s="21">
        <v>388</v>
      </c>
      <c r="C121" s="21">
        <v>545</v>
      </c>
    </row>
    <row r="122" spans="1:3" ht="22.9" customHeight="1" x14ac:dyDescent="0.25">
      <c r="A122" s="9" t="s">
        <v>126</v>
      </c>
      <c r="B122" s="21">
        <v>278</v>
      </c>
      <c r="C122" s="21">
        <v>291</v>
      </c>
    </row>
    <row r="123" spans="1:3" ht="22.9" customHeight="1" x14ac:dyDescent="0.25">
      <c r="A123" s="9" t="s">
        <v>127</v>
      </c>
      <c r="B123" s="21">
        <v>208</v>
      </c>
      <c r="C123" s="21">
        <v>165</v>
      </c>
    </row>
    <row r="124" spans="1:3" ht="22.9" customHeight="1" x14ac:dyDescent="0.25">
      <c r="A124" s="9" t="s">
        <v>128</v>
      </c>
      <c r="B124" s="21">
        <v>357</v>
      </c>
      <c r="C124" s="21">
        <v>494</v>
      </c>
    </row>
    <row r="125" spans="1:3" ht="22.9" customHeight="1" x14ac:dyDescent="0.25">
      <c r="A125" s="9" t="s">
        <v>129</v>
      </c>
      <c r="B125" s="21">
        <v>246</v>
      </c>
      <c r="C125" s="21">
        <v>239</v>
      </c>
    </row>
    <row r="126" spans="1:3" ht="22.9" customHeight="1" x14ac:dyDescent="0.25">
      <c r="A126" s="9" t="s">
        <v>130</v>
      </c>
      <c r="B126" s="21">
        <v>301</v>
      </c>
      <c r="C126" s="21">
        <v>299</v>
      </c>
    </row>
    <row r="127" spans="1:3" ht="22.9" customHeight="1" x14ac:dyDescent="0.25">
      <c r="A127" s="9" t="s">
        <v>131</v>
      </c>
      <c r="B127" s="21">
        <v>210</v>
      </c>
      <c r="C127" s="21">
        <v>213</v>
      </c>
    </row>
    <row r="128" spans="1:3" ht="22.9" customHeight="1" x14ac:dyDescent="0.25">
      <c r="A128" s="9" t="s">
        <v>132</v>
      </c>
      <c r="B128" s="21">
        <v>242</v>
      </c>
      <c r="C128" s="21">
        <v>292</v>
      </c>
    </row>
    <row r="129" spans="1:3" ht="22.9" customHeight="1" x14ac:dyDescent="0.25">
      <c r="A129" s="9" t="s">
        <v>133</v>
      </c>
      <c r="B129" s="21">
        <v>248</v>
      </c>
      <c r="C129" s="21">
        <v>218</v>
      </c>
    </row>
    <row r="130" spans="1:3" ht="22.9" customHeight="1" x14ac:dyDescent="0.25">
      <c r="A130" s="9" t="s">
        <v>134</v>
      </c>
      <c r="B130" s="21">
        <v>294</v>
      </c>
      <c r="C130" s="21">
        <v>379</v>
      </c>
    </row>
    <row r="131" spans="1:3" ht="22.9" customHeight="1" x14ac:dyDescent="0.25">
      <c r="A131" s="9" t="s">
        <v>135</v>
      </c>
      <c r="B131" s="21">
        <v>243</v>
      </c>
      <c r="C131" s="21">
        <v>245</v>
      </c>
    </row>
    <row r="132" spans="1:3" ht="22.9" customHeight="1" x14ac:dyDescent="0.25">
      <c r="A132" s="9" t="s">
        <v>136</v>
      </c>
      <c r="B132" s="21">
        <v>140</v>
      </c>
      <c r="C132" s="21">
        <v>186</v>
      </c>
    </row>
    <row r="133" spans="1:3" ht="22.9" customHeight="1" x14ac:dyDescent="0.25">
      <c r="A133" s="9" t="s">
        <v>137</v>
      </c>
      <c r="B133" s="21">
        <v>224</v>
      </c>
      <c r="C133" s="21">
        <v>257</v>
      </c>
    </row>
    <row r="134" spans="1:3" ht="22.9" customHeight="1" x14ac:dyDescent="0.25">
      <c r="A134" s="9" t="s">
        <v>138</v>
      </c>
      <c r="B134" s="21">
        <v>299</v>
      </c>
      <c r="C134" s="21">
        <v>336</v>
      </c>
    </row>
    <row r="135" spans="1:3" ht="22.9" customHeight="1" x14ac:dyDescent="0.25">
      <c r="A135" s="9" t="s">
        <v>139</v>
      </c>
      <c r="B135" s="21">
        <v>346</v>
      </c>
      <c r="C135" s="21">
        <v>414</v>
      </c>
    </row>
    <row r="136" spans="1:3" ht="22.9" customHeight="1" x14ac:dyDescent="0.25">
      <c r="A136" s="9" t="s">
        <v>140</v>
      </c>
      <c r="B136" s="21">
        <v>207</v>
      </c>
      <c r="C136" s="21">
        <v>226</v>
      </c>
    </row>
    <row r="137" spans="1:3" ht="22.9" customHeight="1" x14ac:dyDescent="0.25">
      <c r="A137" s="9" t="s">
        <v>141</v>
      </c>
      <c r="B137" s="21">
        <v>329</v>
      </c>
      <c r="C137" s="21">
        <v>407</v>
      </c>
    </row>
    <row r="138" spans="1:3" ht="22.9" customHeight="1" x14ac:dyDescent="0.25">
      <c r="A138" s="9" t="s">
        <v>142</v>
      </c>
      <c r="B138" s="21">
        <v>380</v>
      </c>
      <c r="C138" s="21">
        <v>410</v>
      </c>
    </row>
    <row r="139" spans="1:3" ht="22.9" customHeight="1" x14ac:dyDescent="0.25">
      <c r="A139" s="9" t="s">
        <v>143</v>
      </c>
      <c r="B139" s="21">
        <v>438</v>
      </c>
      <c r="C139" s="21">
        <v>391</v>
      </c>
    </row>
    <row r="140" spans="1:3" ht="22.9" customHeight="1" x14ac:dyDescent="0.25">
      <c r="A140" s="9" t="s">
        <v>144</v>
      </c>
      <c r="B140" s="21">
        <v>474</v>
      </c>
      <c r="C140" s="21">
        <v>489</v>
      </c>
    </row>
    <row r="141" spans="1:3" ht="22.9" customHeight="1" x14ac:dyDescent="0.25">
      <c r="A141" s="9" t="s">
        <v>145</v>
      </c>
      <c r="B141" s="21">
        <v>415</v>
      </c>
      <c r="C141" s="21">
        <v>397</v>
      </c>
    </row>
    <row r="142" spans="1:3" ht="22.9" customHeight="1" x14ac:dyDescent="0.25">
      <c r="A142" s="9" t="s">
        <v>146</v>
      </c>
      <c r="B142" s="21">
        <v>366</v>
      </c>
      <c r="C142" s="21">
        <v>561</v>
      </c>
    </row>
    <row r="143" spans="1:3" ht="22.9" customHeight="1" x14ac:dyDescent="0.25">
      <c r="A143" s="9" t="s">
        <v>147</v>
      </c>
      <c r="B143" s="21">
        <v>226</v>
      </c>
      <c r="C143" s="21">
        <v>257</v>
      </c>
    </row>
    <row r="144" spans="1:3" ht="22.9" customHeight="1" x14ac:dyDescent="0.25">
      <c r="A144" s="9" t="s">
        <v>148</v>
      </c>
      <c r="B144" s="21">
        <v>259</v>
      </c>
      <c r="C144" s="21">
        <v>566</v>
      </c>
    </row>
    <row r="145" spans="1:3" ht="22.9" customHeight="1" x14ac:dyDescent="0.25">
      <c r="A145" s="9" t="s">
        <v>149</v>
      </c>
      <c r="B145" s="21">
        <v>315</v>
      </c>
      <c r="C145" s="21">
        <v>656</v>
      </c>
    </row>
    <row r="146" spans="1:3" ht="22.9" customHeight="1" x14ac:dyDescent="0.25">
      <c r="A146" s="9" t="s">
        <v>150</v>
      </c>
      <c r="B146" s="21">
        <v>261</v>
      </c>
      <c r="C146" s="21">
        <v>596</v>
      </c>
    </row>
    <row r="147" spans="1:3" ht="22.9" customHeight="1" x14ac:dyDescent="0.25">
      <c r="A147" s="9" t="s">
        <v>151</v>
      </c>
      <c r="B147" s="21">
        <v>493</v>
      </c>
      <c r="C147" s="21">
        <v>678</v>
      </c>
    </row>
    <row r="148" spans="1:3" ht="22.9" customHeight="1" x14ac:dyDescent="0.25">
      <c r="A148" s="9" t="s">
        <v>152</v>
      </c>
      <c r="B148" s="21">
        <v>499</v>
      </c>
      <c r="C148" s="21">
        <v>681</v>
      </c>
    </row>
    <row r="149" spans="1:3" ht="14.45" customHeight="1" x14ac:dyDescent="0.25">
      <c r="A149" s="9" t="s">
        <v>153</v>
      </c>
      <c r="B149" s="21">
        <v>139</v>
      </c>
      <c r="C149" s="21">
        <v>344</v>
      </c>
    </row>
    <row r="150" spans="1:3" ht="22.9" customHeight="1" x14ac:dyDescent="0.25">
      <c r="A150" s="9" t="s">
        <v>154</v>
      </c>
      <c r="B150" s="21">
        <v>167</v>
      </c>
      <c r="C150" s="21">
        <v>450</v>
      </c>
    </row>
    <row r="151" spans="1:3" ht="22.9" customHeight="1" x14ac:dyDescent="0.25">
      <c r="A151" s="9" t="s">
        <v>155</v>
      </c>
      <c r="B151" s="21">
        <v>590</v>
      </c>
      <c r="C151" s="21">
        <v>897</v>
      </c>
    </row>
    <row r="152" spans="1:3" ht="22.9" customHeight="1" x14ac:dyDescent="0.25">
      <c r="A152" s="9" t="s">
        <v>156</v>
      </c>
      <c r="B152" s="21">
        <v>122</v>
      </c>
      <c r="C152" s="21">
        <v>438</v>
      </c>
    </row>
    <row r="153" spans="1:3" ht="22.9" customHeight="1" x14ac:dyDescent="0.25">
      <c r="A153" s="9" t="s">
        <v>157</v>
      </c>
      <c r="B153" s="21">
        <v>183</v>
      </c>
      <c r="C153" s="21">
        <v>374</v>
      </c>
    </row>
    <row r="154" spans="1:3" ht="14.45" customHeight="1" x14ac:dyDescent="0.25">
      <c r="A154" s="9" t="s">
        <v>158</v>
      </c>
      <c r="B154" s="21">
        <v>86</v>
      </c>
      <c r="C154" s="21">
        <v>356</v>
      </c>
    </row>
    <row r="155" spans="1:3" ht="14.45" customHeight="1" x14ac:dyDescent="0.25">
      <c r="A155" s="14" t="s">
        <v>159</v>
      </c>
      <c r="B155" s="21">
        <v>30029</v>
      </c>
      <c r="C155" s="21">
        <v>36303</v>
      </c>
    </row>
    <row r="156" spans="1:3" ht="3.75" customHeight="1" x14ac:dyDescent="0.25"/>
    <row r="157" spans="1:3" ht="0" hidden="1" customHeight="1" x14ac:dyDescent="0.25"/>
  </sheetData>
  <mergeCells count="1">
    <mergeCell ref="A1:E1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10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4" width="10.28515625" customWidth="1"/>
    <col min="5" max="5" width="6.85546875" customWidth="1"/>
    <col min="6" max="6" width="10.28515625" customWidth="1"/>
    <col min="7" max="7" width="6.85546875" customWidth="1"/>
    <col min="8" max="8" width="5.85546875" customWidth="1"/>
    <col min="9" max="9" width="4.42578125" customWidth="1"/>
    <col min="10" max="10" width="10.28515625" customWidth="1"/>
    <col min="11" max="11" width="6.85546875" customWidth="1"/>
    <col min="12" max="12" width="10.28515625" customWidth="1"/>
    <col min="13" max="13" width="2.42578125" customWidth="1"/>
    <col min="14" max="14" width="4.42578125" customWidth="1"/>
    <col min="15" max="15" width="10.28515625" customWidth="1"/>
    <col min="16" max="16" width="6.85546875" customWidth="1"/>
    <col min="17" max="17" width="10.28515625" customWidth="1"/>
    <col min="18" max="18" width="6.85546875" customWidth="1"/>
    <col min="19" max="19" width="10.28515625" customWidth="1"/>
    <col min="20" max="20" width="6.85546875" customWidth="1"/>
    <col min="21" max="21" width="10.28515625" customWidth="1"/>
    <col min="22" max="22" width="6.85546875" customWidth="1"/>
    <col min="23" max="23" width="10.28515625" customWidth="1"/>
    <col min="24" max="24" width="6.85546875" customWidth="1"/>
    <col min="25" max="25" width="10.28515625" customWidth="1"/>
    <col min="26" max="26" width="6.85546875" customWidth="1"/>
    <col min="27" max="27" width="10.28515625" customWidth="1"/>
    <col min="28" max="28" width="6.85546875" customWidth="1"/>
    <col min="29" max="29" width="10.28515625" customWidth="1"/>
    <col min="30" max="30" width="6.85546875" customWidth="1"/>
    <col min="31" max="31" width="10.28515625" customWidth="1"/>
    <col min="32" max="32" width="6.85546875" customWidth="1"/>
    <col min="33" max="33" width="10.28515625" customWidth="1"/>
    <col min="34" max="34" width="6.85546875" customWidth="1"/>
    <col min="35" max="35" width="10.28515625" customWidth="1"/>
    <col min="36" max="36" width="6.85546875" customWidth="1"/>
    <col min="37" max="37" width="10.28515625" customWidth="1"/>
    <col min="38" max="38" width="6.85546875" customWidth="1"/>
    <col min="39" max="39" width="10.28515625" customWidth="1"/>
    <col min="40" max="40" width="6.85546875" customWidth="1"/>
    <col min="41" max="41" width="10.28515625" customWidth="1"/>
    <col min="42" max="42" width="6.85546875" customWidth="1"/>
    <col min="43" max="43" width="10.28515625" customWidth="1"/>
    <col min="44" max="44" width="6.85546875" customWidth="1"/>
    <col min="45" max="45" width="10.28515625" customWidth="1"/>
    <col min="46" max="46" width="6.85546875" customWidth="1"/>
    <col min="47" max="47" width="10.28515625" customWidth="1"/>
    <col min="48" max="48" width="6.85546875" customWidth="1"/>
    <col min="49" max="49" width="10.28515625" customWidth="1"/>
    <col min="50" max="50" width="6.85546875" customWidth="1"/>
    <col min="51" max="51" width="10.28515625" customWidth="1"/>
    <col min="52" max="52" width="6.85546875" customWidth="1"/>
    <col min="53" max="53" width="10.28515625" customWidth="1"/>
    <col min="54" max="54" width="6.85546875" customWidth="1"/>
    <col min="55" max="55" width="10.28515625" customWidth="1"/>
    <col min="56" max="56" width="6.85546875" customWidth="1"/>
    <col min="57" max="57" width="10.28515625" customWidth="1"/>
    <col min="58" max="58" width="6.85546875" customWidth="1"/>
    <col min="59" max="59" width="10.28515625" customWidth="1"/>
    <col min="60" max="60" width="6.85546875" customWidth="1"/>
    <col min="61" max="61" width="10.28515625" customWidth="1"/>
    <col min="62" max="62" width="6.85546875" customWidth="1"/>
    <col min="63" max="63" width="10.28515625" customWidth="1"/>
    <col min="64" max="64" width="6.85546875" customWidth="1"/>
    <col min="65" max="65" width="0.7109375" customWidth="1"/>
    <col min="66" max="66" width="0" hidden="1" customWidth="1"/>
  </cols>
  <sheetData>
    <row r="1" spans="1:64" ht="14.45" customHeight="1" x14ac:dyDescent="0.25">
      <c r="A1" s="22" t="s">
        <v>345</v>
      </c>
      <c r="I1" s="36">
        <v>44522.566991354201</v>
      </c>
      <c r="J1" s="35"/>
      <c r="K1" s="35"/>
      <c r="L1" s="35"/>
      <c r="M1" s="35"/>
    </row>
    <row r="2" spans="1:64" ht="30.4" customHeight="1" x14ac:dyDescent="0.25">
      <c r="A2" s="44" t="s">
        <v>346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</row>
    <row r="3" spans="1:64" ht="1.9" customHeight="1" x14ac:dyDescent="0.25"/>
    <row r="4" spans="1:64" ht="42.6" customHeight="1" x14ac:dyDescent="0.25">
      <c r="A4" s="15" t="s">
        <v>3</v>
      </c>
      <c r="B4" s="45" t="s">
        <v>347</v>
      </c>
      <c r="C4" s="40"/>
      <c r="D4" s="45" t="s">
        <v>348</v>
      </c>
      <c r="E4" s="40"/>
      <c r="F4" s="45" t="s">
        <v>349</v>
      </c>
      <c r="G4" s="40"/>
      <c r="H4" s="52" t="s">
        <v>168</v>
      </c>
      <c r="I4" s="40"/>
      <c r="J4" s="45" t="s">
        <v>233</v>
      </c>
      <c r="K4" s="40"/>
      <c r="L4" s="45" t="s">
        <v>350</v>
      </c>
      <c r="M4" s="46"/>
      <c r="N4" s="40"/>
      <c r="O4" s="45" t="s">
        <v>351</v>
      </c>
      <c r="P4" s="40"/>
      <c r="Q4" s="45" t="s">
        <v>352</v>
      </c>
      <c r="R4" s="40"/>
      <c r="S4" s="45" t="s">
        <v>353</v>
      </c>
      <c r="T4" s="40"/>
      <c r="U4" s="45" t="s">
        <v>354</v>
      </c>
      <c r="V4" s="40"/>
      <c r="W4" s="45" t="s">
        <v>355</v>
      </c>
      <c r="X4" s="40"/>
      <c r="Y4" s="45" t="s">
        <v>356</v>
      </c>
      <c r="Z4" s="40"/>
      <c r="AA4" s="45" t="s">
        <v>357</v>
      </c>
      <c r="AB4" s="40"/>
      <c r="AC4" s="45" t="s">
        <v>358</v>
      </c>
      <c r="AD4" s="40"/>
      <c r="AE4" s="45" t="s">
        <v>359</v>
      </c>
      <c r="AF4" s="40"/>
      <c r="AG4" s="45" t="s">
        <v>360</v>
      </c>
      <c r="AH4" s="40"/>
      <c r="AI4" s="45" t="s">
        <v>361</v>
      </c>
      <c r="AJ4" s="40"/>
      <c r="AK4" s="45" t="s">
        <v>362</v>
      </c>
      <c r="AL4" s="40"/>
      <c r="AM4" s="45" t="s">
        <v>363</v>
      </c>
      <c r="AN4" s="40"/>
      <c r="AO4" s="45" t="s">
        <v>364</v>
      </c>
      <c r="AP4" s="40"/>
      <c r="AQ4" s="45" t="s">
        <v>365</v>
      </c>
      <c r="AR4" s="40"/>
      <c r="AS4" s="45" t="s">
        <v>366</v>
      </c>
      <c r="AT4" s="40"/>
      <c r="AU4" s="45" t="s">
        <v>367</v>
      </c>
      <c r="AV4" s="40"/>
      <c r="AW4" s="45" t="s">
        <v>368</v>
      </c>
      <c r="AX4" s="40"/>
      <c r="AY4" s="45" t="s">
        <v>369</v>
      </c>
      <c r="AZ4" s="40"/>
      <c r="BA4" s="45" t="s">
        <v>370</v>
      </c>
      <c r="BB4" s="40"/>
      <c r="BC4" s="45" t="s">
        <v>371</v>
      </c>
      <c r="BD4" s="40"/>
      <c r="BE4" s="45" t="s">
        <v>372</v>
      </c>
      <c r="BF4" s="40"/>
      <c r="BG4" s="45" t="s">
        <v>373</v>
      </c>
      <c r="BH4" s="40"/>
      <c r="BI4" s="45" t="s">
        <v>374</v>
      </c>
      <c r="BJ4" s="40"/>
      <c r="BK4" s="45" t="s">
        <v>375</v>
      </c>
      <c r="BL4" s="40"/>
    </row>
    <row r="5" spans="1:64" ht="14.45" customHeight="1" x14ac:dyDescent="0.25">
      <c r="A5" s="18" t="s">
        <v>7</v>
      </c>
      <c r="B5" s="20" t="s">
        <v>8</v>
      </c>
      <c r="C5" s="19" t="s">
        <v>8</v>
      </c>
      <c r="D5" s="20" t="s">
        <v>8</v>
      </c>
      <c r="E5" s="19" t="s">
        <v>8</v>
      </c>
      <c r="F5" s="20" t="s">
        <v>8</v>
      </c>
      <c r="G5" s="19" t="s">
        <v>8</v>
      </c>
      <c r="H5" s="51" t="s">
        <v>8</v>
      </c>
      <c r="I5" s="40"/>
      <c r="J5" s="19" t="s">
        <v>8</v>
      </c>
      <c r="K5" s="19" t="s">
        <v>8</v>
      </c>
      <c r="L5" s="19" t="s">
        <v>8</v>
      </c>
      <c r="M5" s="51" t="s">
        <v>8</v>
      </c>
      <c r="N5" s="40"/>
      <c r="O5" s="19" t="s">
        <v>8</v>
      </c>
      <c r="P5" s="19" t="s">
        <v>8</v>
      </c>
      <c r="Q5" s="19" t="s">
        <v>8</v>
      </c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  <c r="X5" s="19" t="s">
        <v>8</v>
      </c>
      <c r="Y5" s="19" t="s">
        <v>8</v>
      </c>
      <c r="Z5" s="19" t="s">
        <v>8</v>
      </c>
      <c r="AA5" s="19" t="s">
        <v>8</v>
      </c>
      <c r="AB5" s="19" t="s">
        <v>8</v>
      </c>
      <c r="AC5" s="19" t="s">
        <v>8</v>
      </c>
      <c r="AD5" s="19" t="s">
        <v>8</v>
      </c>
      <c r="AE5" s="19" t="s">
        <v>8</v>
      </c>
      <c r="AF5" s="19" t="s">
        <v>8</v>
      </c>
      <c r="AG5" s="19" t="s">
        <v>8</v>
      </c>
      <c r="AH5" s="19" t="s">
        <v>8</v>
      </c>
      <c r="AI5" s="19" t="s">
        <v>8</v>
      </c>
      <c r="AJ5" s="19" t="s">
        <v>8</v>
      </c>
      <c r="AK5" s="19" t="s">
        <v>8</v>
      </c>
      <c r="AL5" s="19" t="s">
        <v>8</v>
      </c>
      <c r="AM5" s="19" t="s">
        <v>8</v>
      </c>
      <c r="AN5" s="19" t="s">
        <v>8</v>
      </c>
      <c r="AO5" s="19" t="s">
        <v>8</v>
      </c>
      <c r="AP5" s="19" t="s">
        <v>8</v>
      </c>
      <c r="AQ5" s="19" t="s">
        <v>8</v>
      </c>
      <c r="AR5" s="19" t="s">
        <v>8</v>
      </c>
      <c r="AS5" s="19" t="s">
        <v>8</v>
      </c>
      <c r="AT5" s="19" t="s">
        <v>8</v>
      </c>
      <c r="AU5" s="19" t="s">
        <v>8</v>
      </c>
      <c r="AV5" s="19" t="s">
        <v>8</v>
      </c>
      <c r="AW5" s="19" t="s">
        <v>8</v>
      </c>
      <c r="AX5" s="19" t="s">
        <v>8</v>
      </c>
      <c r="AY5" s="19" t="s">
        <v>8</v>
      </c>
      <c r="AZ5" s="19" t="s">
        <v>8</v>
      </c>
      <c r="BA5" s="19" t="s">
        <v>8</v>
      </c>
      <c r="BB5" s="19" t="s">
        <v>8</v>
      </c>
      <c r="BC5" s="19" t="s">
        <v>8</v>
      </c>
      <c r="BD5" s="19" t="s">
        <v>8</v>
      </c>
      <c r="BE5" s="19" t="s">
        <v>8</v>
      </c>
      <c r="BF5" s="19" t="s">
        <v>8</v>
      </c>
      <c r="BG5" s="19" t="s">
        <v>8</v>
      </c>
      <c r="BH5" s="19" t="s">
        <v>8</v>
      </c>
      <c r="BI5" s="19" t="s">
        <v>8</v>
      </c>
      <c r="BJ5" s="19" t="s">
        <v>8</v>
      </c>
      <c r="BK5" s="19" t="s">
        <v>8</v>
      </c>
      <c r="BL5" s="19" t="s">
        <v>8</v>
      </c>
    </row>
    <row r="6" spans="1:64" ht="14.45" customHeight="1" x14ac:dyDescent="0.25">
      <c r="A6" s="18" t="s">
        <v>9</v>
      </c>
      <c r="B6" s="20" t="s">
        <v>8</v>
      </c>
      <c r="C6" s="19" t="s">
        <v>8</v>
      </c>
      <c r="D6" s="20" t="s">
        <v>8</v>
      </c>
      <c r="E6" s="19" t="s">
        <v>8</v>
      </c>
      <c r="F6" s="20" t="s">
        <v>8</v>
      </c>
      <c r="G6" s="19" t="s">
        <v>8</v>
      </c>
      <c r="H6" s="51" t="s">
        <v>8</v>
      </c>
      <c r="I6" s="40"/>
      <c r="J6" s="19" t="s">
        <v>8</v>
      </c>
      <c r="K6" s="19" t="s">
        <v>8</v>
      </c>
      <c r="L6" s="19" t="s">
        <v>8</v>
      </c>
      <c r="M6" s="51" t="s">
        <v>8</v>
      </c>
      <c r="N6" s="40"/>
      <c r="O6" s="19" t="s">
        <v>8</v>
      </c>
      <c r="P6" s="19" t="s">
        <v>8</v>
      </c>
      <c r="Q6" s="19" t="s">
        <v>8</v>
      </c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  <c r="X6" s="19" t="s">
        <v>8</v>
      </c>
      <c r="Y6" s="19" t="s">
        <v>8</v>
      </c>
      <c r="Z6" s="19" t="s">
        <v>8</v>
      </c>
      <c r="AA6" s="19" t="s">
        <v>8</v>
      </c>
      <c r="AB6" s="19" t="s">
        <v>8</v>
      </c>
      <c r="AC6" s="19" t="s">
        <v>8</v>
      </c>
      <c r="AD6" s="19" t="s">
        <v>8</v>
      </c>
      <c r="AE6" s="19" t="s">
        <v>8</v>
      </c>
      <c r="AF6" s="19" t="s">
        <v>8</v>
      </c>
      <c r="AG6" s="19" t="s">
        <v>8</v>
      </c>
      <c r="AH6" s="19" t="s">
        <v>8</v>
      </c>
      <c r="AI6" s="19" t="s">
        <v>8</v>
      </c>
      <c r="AJ6" s="19" t="s">
        <v>8</v>
      </c>
      <c r="AK6" s="19" t="s">
        <v>8</v>
      </c>
      <c r="AL6" s="19" t="s">
        <v>8</v>
      </c>
      <c r="AM6" s="19" t="s">
        <v>8</v>
      </c>
      <c r="AN6" s="19" t="s">
        <v>8</v>
      </c>
      <c r="AO6" s="19" t="s">
        <v>8</v>
      </c>
      <c r="AP6" s="19" t="s">
        <v>8</v>
      </c>
      <c r="AQ6" s="19" t="s">
        <v>8</v>
      </c>
      <c r="AR6" s="19" t="s">
        <v>8</v>
      </c>
      <c r="AS6" s="19" t="s">
        <v>8</v>
      </c>
      <c r="AT6" s="19" t="s">
        <v>8</v>
      </c>
      <c r="AU6" s="19" t="s">
        <v>8</v>
      </c>
      <c r="AV6" s="19" t="s">
        <v>8</v>
      </c>
      <c r="AW6" s="19" t="s">
        <v>8</v>
      </c>
      <c r="AX6" s="19" t="s">
        <v>8</v>
      </c>
      <c r="AY6" s="19" t="s">
        <v>8</v>
      </c>
      <c r="AZ6" s="19" t="s">
        <v>8</v>
      </c>
      <c r="BA6" s="19" t="s">
        <v>8</v>
      </c>
      <c r="BB6" s="19" t="s">
        <v>8</v>
      </c>
      <c r="BC6" s="19" t="s">
        <v>8</v>
      </c>
      <c r="BD6" s="19" t="s">
        <v>8</v>
      </c>
      <c r="BE6" s="19" t="s">
        <v>8</v>
      </c>
      <c r="BF6" s="19" t="s">
        <v>8</v>
      </c>
      <c r="BG6" s="19" t="s">
        <v>8</v>
      </c>
      <c r="BH6" s="19" t="s">
        <v>8</v>
      </c>
      <c r="BI6" s="19" t="s">
        <v>8</v>
      </c>
      <c r="BJ6" s="19" t="s">
        <v>8</v>
      </c>
      <c r="BK6" s="19" t="s">
        <v>8</v>
      </c>
      <c r="BL6" s="19" t="s">
        <v>8</v>
      </c>
    </row>
    <row r="7" spans="1:64" ht="14.45" customHeight="1" x14ac:dyDescent="0.25">
      <c r="A7" s="9" t="s">
        <v>76</v>
      </c>
      <c r="B7" s="21">
        <v>151</v>
      </c>
      <c r="C7" s="20"/>
      <c r="D7" s="21">
        <v>259</v>
      </c>
      <c r="E7" s="20"/>
      <c r="F7" s="21">
        <v>189</v>
      </c>
      <c r="G7" s="20"/>
      <c r="H7" s="47">
        <v>850</v>
      </c>
      <c r="I7" s="40"/>
      <c r="J7" s="21">
        <v>5</v>
      </c>
      <c r="K7" s="20"/>
      <c r="L7" s="21">
        <v>63</v>
      </c>
      <c r="M7" s="48"/>
      <c r="N7" s="40"/>
      <c r="O7" s="21">
        <v>7</v>
      </c>
      <c r="P7" s="20"/>
      <c r="Q7" s="21">
        <v>1</v>
      </c>
      <c r="R7" s="20"/>
      <c r="S7" s="21">
        <v>6</v>
      </c>
      <c r="T7" s="20"/>
      <c r="U7" s="21">
        <v>1</v>
      </c>
      <c r="V7" s="20"/>
      <c r="W7" s="21">
        <v>1</v>
      </c>
      <c r="X7" s="20"/>
      <c r="Y7" s="21">
        <v>6</v>
      </c>
      <c r="Z7" s="20"/>
      <c r="AA7" s="21">
        <v>11</v>
      </c>
      <c r="AB7" s="20"/>
      <c r="AC7" s="21">
        <v>1</v>
      </c>
      <c r="AD7" s="20"/>
      <c r="AE7" s="21">
        <v>127</v>
      </c>
      <c r="AF7" s="20"/>
      <c r="AG7" s="21">
        <v>1</v>
      </c>
      <c r="AH7" s="20"/>
      <c r="AI7" s="21">
        <v>1</v>
      </c>
      <c r="AJ7" s="20"/>
      <c r="AK7" s="21">
        <v>1</v>
      </c>
      <c r="AL7" s="20"/>
      <c r="AM7" s="21">
        <v>5</v>
      </c>
      <c r="AN7" s="20"/>
      <c r="AO7" s="21">
        <v>3</v>
      </c>
      <c r="AP7" s="20"/>
      <c r="AQ7" s="21">
        <v>0</v>
      </c>
      <c r="AR7" s="20"/>
      <c r="AS7" s="21">
        <v>2</v>
      </c>
      <c r="AT7" s="20"/>
      <c r="AU7" s="21">
        <v>1</v>
      </c>
      <c r="AV7" s="20"/>
      <c r="AW7" s="21">
        <v>1</v>
      </c>
      <c r="AX7" s="20"/>
      <c r="AY7" s="21">
        <v>1</v>
      </c>
      <c r="AZ7" s="20"/>
      <c r="BA7" s="21">
        <v>1</v>
      </c>
      <c r="BB7" s="20"/>
      <c r="BC7" s="21">
        <v>1</v>
      </c>
      <c r="BD7" s="20"/>
      <c r="BE7" s="21">
        <v>1</v>
      </c>
      <c r="BF7" s="20"/>
      <c r="BG7" s="21">
        <v>1</v>
      </c>
      <c r="BH7" s="20"/>
      <c r="BI7" s="21">
        <v>1</v>
      </c>
      <c r="BJ7" s="20"/>
      <c r="BK7" s="21">
        <v>1</v>
      </c>
      <c r="BL7" s="20"/>
    </row>
    <row r="8" spans="1:64" ht="14.45" customHeight="1" x14ac:dyDescent="0.25">
      <c r="A8" s="14" t="s">
        <v>159</v>
      </c>
      <c r="B8" s="21">
        <v>151</v>
      </c>
      <c r="C8" s="20"/>
      <c r="D8" s="21">
        <v>259</v>
      </c>
      <c r="E8" s="20"/>
      <c r="F8" s="21">
        <v>189</v>
      </c>
      <c r="G8" s="20"/>
      <c r="H8" s="47">
        <v>850</v>
      </c>
      <c r="I8" s="40"/>
      <c r="J8" s="21">
        <v>5</v>
      </c>
      <c r="K8" s="20"/>
      <c r="L8" s="21">
        <v>63</v>
      </c>
      <c r="M8" s="48"/>
      <c r="N8" s="40"/>
      <c r="O8" s="21">
        <v>7</v>
      </c>
      <c r="P8" s="20"/>
      <c r="Q8" s="21">
        <v>1</v>
      </c>
      <c r="R8" s="20"/>
      <c r="S8" s="21">
        <v>6</v>
      </c>
      <c r="T8" s="20"/>
      <c r="U8" s="21">
        <v>1</v>
      </c>
      <c r="V8" s="20"/>
      <c r="W8" s="21">
        <v>1</v>
      </c>
      <c r="X8" s="20"/>
      <c r="Y8" s="21">
        <v>6</v>
      </c>
      <c r="Z8" s="20"/>
      <c r="AA8" s="21">
        <v>11</v>
      </c>
      <c r="AB8" s="20"/>
      <c r="AC8" s="21">
        <v>1</v>
      </c>
      <c r="AD8" s="20"/>
      <c r="AE8" s="21">
        <v>127</v>
      </c>
      <c r="AF8" s="20"/>
      <c r="AG8" s="21">
        <v>1</v>
      </c>
      <c r="AH8" s="20"/>
      <c r="AI8" s="21">
        <v>1</v>
      </c>
      <c r="AJ8" s="20"/>
      <c r="AK8" s="21">
        <v>1</v>
      </c>
      <c r="AL8" s="20"/>
      <c r="AM8" s="21">
        <v>5</v>
      </c>
      <c r="AN8" s="20"/>
      <c r="AO8" s="21">
        <v>3</v>
      </c>
      <c r="AP8" s="20"/>
      <c r="AQ8" s="21">
        <v>0</v>
      </c>
      <c r="AR8" s="20"/>
      <c r="AS8" s="21">
        <v>2</v>
      </c>
      <c r="AT8" s="20"/>
      <c r="AU8" s="21">
        <v>1</v>
      </c>
      <c r="AV8" s="20"/>
      <c r="AW8" s="21">
        <v>1</v>
      </c>
      <c r="AX8" s="20"/>
      <c r="AY8" s="21">
        <v>1</v>
      </c>
      <c r="AZ8" s="20"/>
      <c r="BA8" s="21">
        <v>1</v>
      </c>
      <c r="BB8" s="20"/>
      <c r="BC8" s="21">
        <v>1</v>
      </c>
      <c r="BD8" s="20"/>
      <c r="BE8" s="21">
        <v>1</v>
      </c>
      <c r="BF8" s="20"/>
      <c r="BG8" s="21">
        <v>1</v>
      </c>
      <c r="BH8" s="20"/>
      <c r="BI8" s="21">
        <v>1</v>
      </c>
      <c r="BJ8" s="20"/>
      <c r="BK8" s="21">
        <v>1</v>
      </c>
      <c r="BL8" s="20"/>
    </row>
    <row r="9" spans="1:64" ht="3.75" customHeight="1" x14ac:dyDescent="0.25"/>
    <row r="10" spans="1:64" ht="0" hidden="1" customHeight="1" x14ac:dyDescent="0.25"/>
  </sheetData>
  <mergeCells count="41">
    <mergeCell ref="H8:I8"/>
    <mergeCell ref="M8:N8"/>
    <mergeCell ref="H5:I5"/>
    <mergeCell ref="M5:N5"/>
    <mergeCell ref="H6:I6"/>
    <mergeCell ref="M6:N6"/>
    <mergeCell ref="H7:I7"/>
    <mergeCell ref="M7:N7"/>
    <mergeCell ref="BC4:BD4"/>
    <mergeCell ref="BE4:BF4"/>
    <mergeCell ref="BG4:BH4"/>
    <mergeCell ref="BI4:BJ4"/>
    <mergeCell ref="BK4:BL4"/>
    <mergeCell ref="AS4:AT4"/>
    <mergeCell ref="AU4:AV4"/>
    <mergeCell ref="AW4:AX4"/>
    <mergeCell ref="AY4:AZ4"/>
    <mergeCell ref="BA4:BB4"/>
    <mergeCell ref="AI4:AJ4"/>
    <mergeCell ref="AK4:AL4"/>
    <mergeCell ref="AM4:AN4"/>
    <mergeCell ref="AO4:AP4"/>
    <mergeCell ref="AQ4:AR4"/>
    <mergeCell ref="Y4:Z4"/>
    <mergeCell ref="AA4:AB4"/>
    <mergeCell ref="AC4:AD4"/>
    <mergeCell ref="AE4:AF4"/>
    <mergeCell ref="AG4:AH4"/>
    <mergeCell ref="O4:P4"/>
    <mergeCell ref="Q4:R4"/>
    <mergeCell ref="S4:T4"/>
    <mergeCell ref="U4:V4"/>
    <mergeCell ref="W4:X4"/>
    <mergeCell ref="I1:M1"/>
    <mergeCell ref="A2:M2"/>
    <mergeCell ref="B4:C4"/>
    <mergeCell ref="D4:E4"/>
    <mergeCell ref="F4:G4"/>
    <mergeCell ref="H4:I4"/>
    <mergeCell ref="J4:K4"/>
    <mergeCell ref="L4:N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7" width="10.28515625" customWidth="1"/>
    <col min="8" max="8" width="6.85546875" customWidth="1"/>
    <col min="9" max="10" width="10.28515625" customWidth="1"/>
    <col min="11" max="11" width="2.42578125" customWidth="1"/>
    <col min="12" max="12" width="4.42578125" customWidth="1"/>
    <col min="13" max="13" width="0.7109375" customWidth="1"/>
    <col min="14" max="14" width="29.28515625" customWidth="1"/>
  </cols>
  <sheetData>
    <row r="1" spans="1:14" ht="14.45" customHeight="1" x14ac:dyDescent="0.25">
      <c r="A1" s="34" t="s">
        <v>1982</v>
      </c>
      <c r="B1" s="35"/>
      <c r="C1" s="35"/>
      <c r="L1" s="36">
        <v>44522.566991354201</v>
      </c>
      <c r="M1" s="35"/>
      <c r="N1" s="35"/>
    </row>
    <row r="2" spans="1:14" ht="30.4" customHeight="1" x14ac:dyDescent="0.25">
      <c r="A2" s="44" t="s">
        <v>1983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</row>
    <row r="3" spans="1:14" ht="1.9" customHeight="1" x14ac:dyDescent="0.25"/>
    <row r="4" spans="1:14" ht="42.75" x14ac:dyDescent="0.25">
      <c r="A4" s="15" t="s">
        <v>3</v>
      </c>
      <c r="B4" s="16" t="s">
        <v>165</v>
      </c>
      <c r="C4" s="49" t="s">
        <v>3</v>
      </c>
      <c r="D4" s="40"/>
      <c r="E4" s="45" t="s">
        <v>1984</v>
      </c>
      <c r="F4" s="40"/>
      <c r="G4" s="45" t="s">
        <v>1985</v>
      </c>
      <c r="H4" s="40"/>
      <c r="I4" s="16" t="s">
        <v>168</v>
      </c>
      <c r="J4" s="45" t="s">
        <v>169</v>
      </c>
      <c r="K4" s="46"/>
      <c r="L4" s="40"/>
    </row>
    <row r="5" spans="1:14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20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</row>
    <row r="6" spans="1:14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20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</row>
    <row r="7" spans="1:14" ht="21" x14ac:dyDescent="0.25">
      <c r="A7" s="9" t="s">
        <v>49</v>
      </c>
      <c r="B7" s="10">
        <v>1093</v>
      </c>
      <c r="C7" s="51" t="s">
        <v>49</v>
      </c>
      <c r="D7" s="40"/>
      <c r="E7" s="21">
        <v>214</v>
      </c>
      <c r="F7" s="20"/>
      <c r="G7" s="21">
        <v>91</v>
      </c>
      <c r="H7" s="20"/>
      <c r="I7" s="21">
        <v>305</v>
      </c>
      <c r="J7" s="21">
        <v>0</v>
      </c>
      <c r="K7" s="48"/>
      <c r="L7" s="40"/>
    </row>
    <row r="8" spans="1:14" x14ac:dyDescent="0.25">
      <c r="A8" s="14" t="s">
        <v>159</v>
      </c>
      <c r="B8" s="10">
        <v>1093</v>
      </c>
      <c r="C8" s="48" t="s">
        <v>159</v>
      </c>
      <c r="D8" s="40"/>
      <c r="E8" s="21">
        <v>214</v>
      </c>
      <c r="F8" s="20"/>
      <c r="G8" s="21">
        <v>91</v>
      </c>
      <c r="H8" s="20"/>
      <c r="I8" s="21">
        <v>305</v>
      </c>
      <c r="J8" s="21">
        <v>0</v>
      </c>
      <c r="K8" s="48"/>
      <c r="L8" s="40"/>
    </row>
    <row r="9" spans="1:14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20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</row>
    <row r="10" spans="1:14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0"/>
      <c r="I10" s="21">
        <v>0</v>
      </c>
      <c r="J10" s="21">
        <v>0</v>
      </c>
      <c r="K10" s="48"/>
      <c r="L10" s="40"/>
    </row>
    <row r="11" spans="1:14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0"/>
      <c r="I11" s="21">
        <v>0</v>
      </c>
      <c r="J11" s="21">
        <v>0</v>
      </c>
      <c r="K11" s="48"/>
      <c r="L11" s="40"/>
    </row>
    <row r="12" spans="1:14" x14ac:dyDescent="0.25">
      <c r="A12" s="14" t="s">
        <v>162</v>
      </c>
      <c r="B12" s="10">
        <v>1093</v>
      </c>
      <c r="C12" s="48" t="s">
        <v>162</v>
      </c>
      <c r="D12" s="40"/>
      <c r="E12" s="21">
        <v>214</v>
      </c>
      <c r="F12" s="20"/>
      <c r="G12" s="21">
        <v>91</v>
      </c>
      <c r="H12" s="20"/>
      <c r="I12" s="21">
        <v>305</v>
      </c>
      <c r="J12" s="21">
        <v>0</v>
      </c>
      <c r="K12" s="48"/>
      <c r="L12" s="40"/>
    </row>
    <row r="13" spans="1:14" ht="3.75" customHeight="1" x14ac:dyDescent="0.25"/>
    <row r="14" spans="1:14" ht="0" hidden="1" customHeight="1" x14ac:dyDescent="0.25"/>
  </sheetData>
  <mergeCells count="23">
    <mergeCell ref="C11:D11"/>
    <mergeCell ref="K11:L11"/>
    <mergeCell ref="C12:D12"/>
    <mergeCell ref="K12:L12"/>
    <mergeCell ref="C8:D8"/>
    <mergeCell ref="K8:L8"/>
    <mergeCell ref="C9:D9"/>
    <mergeCell ref="K9:L9"/>
    <mergeCell ref="C10:D10"/>
    <mergeCell ref="K10:L10"/>
    <mergeCell ref="C5:D5"/>
    <mergeCell ref="K5:L5"/>
    <mergeCell ref="C6:D6"/>
    <mergeCell ref="K6:L6"/>
    <mergeCell ref="C7:D7"/>
    <mergeCell ref="K7:L7"/>
    <mergeCell ref="A1:C1"/>
    <mergeCell ref="L1:N1"/>
    <mergeCell ref="A2:N2"/>
    <mergeCell ref="C4:D4"/>
    <mergeCell ref="E4:F4"/>
    <mergeCell ref="G4:H4"/>
    <mergeCell ref="J4:L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8" width="10.28515625" customWidth="1"/>
    <col min="9" max="9" width="6.85546875" customWidth="1"/>
    <col min="10" max="10" width="0.7109375" customWidth="1"/>
    <col min="11" max="11" width="12.140625" customWidth="1"/>
    <col min="12" max="12" width="34.28515625" customWidth="1"/>
  </cols>
  <sheetData>
    <row r="1" spans="1:12" x14ac:dyDescent="0.25">
      <c r="A1" s="34" t="s">
        <v>1986</v>
      </c>
      <c r="B1" s="35"/>
      <c r="C1" s="35"/>
      <c r="L1" s="2">
        <v>44522.566991354201</v>
      </c>
    </row>
    <row r="2" spans="1:12" ht="30.4" customHeight="1" x14ac:dyDescent="0.25">
      <c r="A2" s="44" t="s">
        <v>1987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</row>
    <row r="3" spans="1:12" ht="1.9" customHeight="1" x14ac:dyDescent="0.25"/>
    <row r="4" spans="1:12" ht="42.75" x14ac:dyDescent="0.25">
      <c r="A4" s="15" t="s">
        <v>3</v>
      </c>
      <c r="B4" s="16" t="s">
        <v>165</v>
      </c>
      <c r="C4" s="49" t="s">
        <v>3</v>
      </c>
      <c r="D4" s="40"/>
      <c r="E4" s="45" t="s">
        <v>1988</v>
      </c>
      <c r="F4" s="40"/>
      <c r="G4" s="16" t="s">
        <v>168</v>
      </c>
      <c r="H4" s="45" t="s">
        <v>169</v>
      </c>
      <c r="I4" s="40"/>
    </row>
    <row r="5" spans="1:12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19" t="s">
        <v>8</v>
      </c>
      <c r="H5" s="19" t="s">
        <v>8</v>
      </c>
      <c r="I5" s="19" t="s">
        <v>8</v>
      </c>
    </row>
    <row r="6" spans="1:12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19" t="s">
        <v>8</v>
      </c>
      <c r="H6" s="19" t="s">
        <v>8</v>
      </c>
      <c r="I6" s="19" t="s">
        <v>8</v>
      </c>
    </row>
    <row r="7" spans="1:12" ht="21" x14ac:dyDescent="0.25">
      <c r="A7" s="9" t="s">
        <v>50</v>
      </c>
      <c r="B7" s="10">
        <v>1739</v>
      </c>
      <c r="C7" s="51" t="s">
        <v>50</v>
      </c>
      <c r="D7" s="40"/>
      <c r="E7" s="21">
        <v>489</v>
      </c>
      <c r="F7" s="20"/>
      <c r="G7" s="21">
        <v>490</v>
      </c>
      <c r="H7" s="21">
        <v>1</v>
      </c>
      <c r="I7" s="20"/>
    </row>
    <row r="8" spans="1:12" x14ac:dyDescent="0.25">
      <c r="A8" s="14" t="s">
        <v>159</v>
      </c>
      <c r="B8" s="10">
        <v>1739</v>
      </c>
      <c r="C8" s="48" t="s">
        <v>159</v>
      </c>
      <c r="D8" s="40"/>
      <c r="E8" s="21">
        <v>489</v>
      </c>
      <c r="F8" s="20"/>
      <c r="G8" s="21">
        <v>490</v>
      </c>
      <c r="H8" s="21">
        <v>1</v>
      </c>
      <c r="I8" s="20"/>
    </row>
    <row r="9" spans="1:12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19" t="s">
        <v>8</v>
      </c>
      <c r="H9" s="19" t="s">
        <v>8</v>
      </c>
      <c r="I9" s="19" t="s">
        <v>8</v>
      </c>
    </row>
    <row r="10" spans="1:12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1">
        <v>0</v>
      </c>
      <c r="I10" s="20"/>
    </row>
    <row r="11" spans="1:12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1">
        <v>0</v>
      </c>
      <c r="I11" s="20"/>
    </row>
    <row r="12" spans="1:12" x14ac:dyDescent="0.25">
      <c r="A12" s="14" t="s">
        <v>162</v>
      </c>
      <c r="B12" s="10">
        <v>1739</v>
      </c>
      <c r="C12" s="48" t="s">
        <v>162</v>
      </c>
      <c r="D12" s="40"/>
      <c r="E12" s="21">
        <v>489</v>
      </c>
      <c r="F12" s="20"/>
      <c r="G12" s="21">
        <v>490</v>
      </c>
      <c r="H12" s="21">
        <v>1</v>
      </c>
      <c r="I12" s="20"/>
    </row>
    <row r="13" spans="1:12" ht="3.75" customHeight="1" x14ac:dyDescent="0.25"/>
    <row r="14" spans="1:12" ht="0" hidden="1" customHeight="1" x14ac:dyDescent="0.25"/>
  </sheetData>
  <mergeCells count="13">
    <mergeCell ref="C10:D10"/>
    <mergeCell ref="C11:D11"/>
    <mergeCell ref="C12:D12"/>
    <mergeCell ref="C5:D5"/>
    <mergeCell ref="C6:D6"/>
    <mergeCell ref="C7:D7"/>
    <mergeCell ref="C8:D8"/>
    <mergeCell ref="C9:D9"/>
    <mergeCell ref="A1:C1"/>
    <mergeCell ref="A2:L2"/>
    <mergeCell ref="C4:D4"/>
    <mergeCell ref="E4:F4"/>
    <mergeCell ref="H4:I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0.7109375" customWidth="1"/>
    <col min="19" max="19" width="0" hidden="1" customWidth="1"/>
  </cols>
  <sheetData>
    <row r="1" spans="1:17" ht="14.45" customHeight="1" x14ac:dyDescent="0.25">
      <c r="A1" s="34" t="s">
        <v>1989</v>
      </c>
      <c r="B1" s="35"/>
      <c r="C1" s="35"/>
      <c r="L1" s="36">
        <v>44522.566991354201</v>
      </c>
      <c r="M1" s="35"/>
      <c r="N1" s="35"/>
      <c r="O1" s="35"/>
      <c r="P1" s="35"/>
    </row>
    <row r="2" spans="1:17" ht="30.4" customHeight="1" x14ac:dyDescent="0.25">
      <c r="A2" s="44" t="s">
        <v>1990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17" ht="1.9" customHeight="1" x14ac:dyDescent="0.25"/>
    <row r="4" spans="1:17" ht="42.75" x14ac:dyDescent="0.25">
      <c r="A4" s="15" t="s">
        <v>3</v>
      </c>
      <c r="B4" s="16" t="s">
        <v>165</v>
      </c>
      <c r="C4" s="49" t="s">
        <v>3</v>
      </c>
      <c r="D4" s="40"/>
      <c r="E4" s="45" t="s">
        <v>1991</v>
      </c>
      <c r="F4" s="40"/>
      <c r="G4" s="16" t="s">
        <v>168</v>
      </c>
      <c r="H4" s="45" t="s">
        <v>169</v>
      </c>
      <c r="I4" s="40"/>
      <c r="J4" s="45" t="s">
        <v>1992</v>
      </c>
      <c r="K4" s="46"/>
      <c r="L4" s="40"/>
      <c r="M4" s="45" t="s">
        <v>1993</v>
      </c>
      <c r="N4" s="40"/>
      <c r="O4" s="45" t="s">
        <v>1994</v>
      </c>
      <c r="P4" s="46"/>
      <c r="Q4" s="40"/>
    </row>
    <row r="5" spans="1:17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</row>
    <row r="6" spans="1:17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</row>
    <row r="7" spans="1:17" ht="21" x14ac:dyDescent="0.25">
      <c r="A7" s="9" t="s">
        <v>50</v>
      </c>
      <c r="B7" s="10">
        <v>1739</v>
      </c>
      <c r="C7" s="51" t="s">
        <v>50</v>
      </c>
      <c r="D7" s="40"/>
      <c r="E7" s="21">
        <v>430</v>
      </c>
      <c r="F7" s="20"/>
      <c r="G7" s="21">
        <v>438</v>
      </c>
      <c r="H7" s="21">
        <v>5</v>
      </c>
      <c r="I7" s="20"/>
      <c r="J7" s="21">
        <v>1</v>
      </c>
      <c r="K7" s="48"/>
      <c r="L7" s="40"/>
      <c r="M7" s="21">
        <v>1</v>
      </c>
      <c r="N7" s="20"/>
      <c r="O7" s="21">
        <v>1</v>
      </c>
      <c r="P7" s="48"/>
      <c r="Q7" s="40"/>
    </row>
    <row r="8" spans="1:17" x14ac:dyDescent="0.25">
      <c r="A8" s="14" t="s">
        <v>159</v>
      </c>
      <c r="B8" s="10">
        <v>1739</v>
      </c>
      <c r="C8" s="48" t="s">
        <v>159</v>
      </c>
      <c r="D8" s="40"/>
      <c r="E8" s="21">
        <v>430</v>
      </c>
      <c r="F8" s="20"/>
      <c r="G8" s="21">
        <v>438</v>
      </c>
      <c r="H8" s="21">
        <v>5</v>
      </c>
      <c r="I8" s="20"/>
      <c r="J8" s="21">
        <v>1</v>
      </c>
      <c r="K8" s="48"/>
      <c r="L8" s="40"/>
      <c r="M8" s="21">
        <v>1</v>
      </c>
      <c r="N8" s="20"/>
      <c r="O8" s="21">
        <v>1</v>
      </c>
      <c r="P8" s="48"/>
      <c r="Q8" s="40"/>
    </row>
    <row r="9" spans="1:17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</row>
    <row r="10" spans="1:17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</row>
    <row r="11" spans="1:17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</row>
    <row r="12" spans="1:17" x14ac:dyDescent="0.25">
      <c r="A12" s="14" t="s">
        <v>162</v>
      </c>
      <c r="B12" s="10">
        <v>1739</v>
      </c>
      <c r="C12" s="48" t="s">
        <v>162</v>
      </c>
      <c r="D12" s="40"/>
      <c r="E12" s="21">
        <v>430</v>
      </c>
      <c r="F12" s="20"/>
      <c r="G12" s="21">
        <v>438</v>
      </c>
      <c r="H12" s="21">
        <v>5</v>
      </c>
      <c r="I12" s="20"/>
      <c r="J12" s="21">
        <v>1</v>
      </c>
      <c r="K12" s="48"/>
      <c r="L12" s="40"/>
      <c r="M12" s="21">
        <v>1</v>
      </c>
      <c r="N12" s="20"/>
      <c r="O12" s="21">
        <v>1</v>
      </c>
      <c r="P12" s="48"/>
      <c r="Q12" s="40"/>
    </row>
    <row r="13" spans="1:17" ht="3.75" customHeight="1" x14ac:dyDescent="0.25"/>
    <row r="14" spans="1:17" ht="0" hidden="1" customHeight="1" x14ac:dyDescent="0.25"/>
  </sheetData>
  <mergeCells count="33">
    <mergeCell ref="C11:D11"/>
    <mergeCell ref="K11:L11"/>
    <mergeCell ref="P11:Q11"/>
    <mergeCell ref="C12:D12"/>
    <mergeCell ref="K12:L12"/>
    <mergeCell ref="P12:Q12"/>
    <mergeCell ref="C9:D9"/>
    <mergeCell ref="K9:L9"/>
    <mergeCell ref="P9:Q9"/>
    <mergeCell ref="C10:D10"/>
    <mergeCell ref="K10:L10"/>
    <mergeCell ref="P10:Q10"/>
    <mergeCell ref="C7:D7"/>
    <mergeCell ref="K7:L7"/>
    <mergeCell ref="P7:Q7"/>
    <mergeCell ref="C8:D8"/>
    <mergeCell ref="K8:L8"/>
    <mergeCell ref="P8:Q8"/>
    <mergeCell ref="C5:D5"/>
    <mergeCell ref="K5:L5"/>
    <mergeCell ref="P5:Q5"/>
    <mergeCell ref="C6:D6"/>
    <mergeCell ref="K6:L6"/>
    <mergeCell ref="P6:Q6"/>
    <mergeCell ref="A1:C1"/>
    <mergeCell ref="L1:P1"/>
    <mergeCell ref="A2:P2"/>
    <mergeCell ref="C4:D4"/>
    <mergeCell ref="E4:F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8" width="10.28515625" customWidth="1"/>
    <col min="9" max="9" width="6.85546875" customWidth="1"/>
    <col min="10" max="10" width="0.7109375" customWidth="1"/>
    <col min="11" max="11" width="12.140625" customWidth="1"/>
    <col min="12" max="12" width="34.28515625" customWidth="1"/>
  </cols>
  <sheetData>
    <row r="1" spans="1:12" x14ac:dyDescent="0.25">
      <c r="A1" s="34" t="s">
        <v>1995</v>
      </c>
      <c r="B1" s="35"/>
      <c r="C1" s="35"/>
      <c r="L1" s="2">
        <v>44522.566991354201</v>
      </c>
    </row>
    <row r="2" spans="1:12" ht="30.4" customHeight="1" x14ac:dyDescent="0.25">
      <c r="A2" s="44" t="s">
        <v>1996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</row>
    <row r="3" spans="1:12" ht="1.9" customHeight="1" x14ac:dyDescent="0.25"/>
    <row r="4" spans="1:12" ht="42.75" x14ac:dyDescent="0.25">
      <c r="A4" s="15" t="s">
        <v>3</v>
      </c>
      <c r="B4" s="16" t="s">
        <v>165</v>
      </c>
      <c r="C4" s="49" t="s">
        <v>3</v>
      </c>
      <c r="D4" s="40"/>
      <c r="E4" s="45" t="s">
        <v>1997</v>
      </c>
      <c r="F4" s="40"/>
      <c r="G4" s="16" t="s">
        <v>168</v>
      </c>
      <c r="H4" s="45" t="s">
        <v>169</v>
      </c>
      <c r="I4" s="40"/>
    </row>
    <row r="5" spans="1:12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19" t="s">
        <v>8</v>
      </c>
      <c r="H5" s="19" t="s">
        <v>8</v>
      </c>
      <c r="I5" s="19" t="s">
        <v>8</v>
      </c>
    </row>
    <row r="6" spans="1:12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19" t="s">
        <v>8</v>
      </c>
      <c r="H6" s="19" t="s">
        <v>8</v>
      </c>
      <c r="I6" s="19" t="s">
        <v>8</v>
      </c>
    </row>
    <row r="7" spans="1:12" ht="21" x14ac:dyDescent="0.25">
      <c r="A7" s="9" t="s">
        <v>51</v>
      </c>
      <c r="B7" s="10">
        <v>681</v>
      </c>
      <c r="C7" s="51" t="s">
        <v>51</v>
      </c>
      <c r="D7" s="40"/>
      <c r="E7" s="21">
        <v>176</v>
      </c>
      <c r="F7" s="20"/>
      <c r="G7" s="21">
        <v>181</v>
      </c>
      <c r="H7" s="21">
        <v>5</v>
      </c>
      <c r="I7" s="20"/>
    </row>
    <row r="8" spans="1:12" x14ac:dyDescent="0.25">
      <c r="A8" s="14" t="s">
        <v>159</v>
      </c>
      <c r="B8" s="10">
        <v>681</v>
      </c>
      <c r="C8" s="48" t="s">
        <v>159</v>
      </c>
      <c r="D8" s="40"/>
      <c r="E8" s="21">
        <v>176</v>
      </c>
      <c r="F8" s="20"/>
      <c r="G8" s="21">
        <v>181</v>
      </c>
      <c r="H8" s="21">
        <v>5</v>
      </c>
      <c r="I8" s="20"/>
    </row>
    <row r="9" spans="1:12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19" t="s">
        <v>8</v>
      </c>
      <c r="H9" s="19" t="s">
        <v>8</v>
      </c>
      <c r="I9" s="19" t="s">
        <v>8</v>
      </c>
    </row>
    <row r="10" spans="1:12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1">
        <v>0</v>
      </c>
      <c r="I10" s="20"/>
    </row>
    <row r="11" spans="1:12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1">
        <v>0</v>
      </c>
      <c r="I11" s="20"/>
    </row>
    <row r="12" spans="1:12" x14ac:dyDescent="0.25">
      <c r="A12" s="14" t="s">
        <v>162</v>
      </c>
      <c r="B12" s="10">
        <v>681</v>
      </c>
      <c r="C12" s="48" t="s">
        <v>162</v>
      </c>
      <c r="D12" s="40"/>
      <c r="E12" s="21">
        <v>176</v>
      </c>
      <c r="F12" s="20"/>
      <c r="G12" s="21">
        <v>181</v>
      </c>
      <c r="H12" s="21">
        <v>5</v>
      </c>
      <c r="I12" s="20"/>
    </row>
    <row r="13" spans="1:12" ht="3.75" customHeight="1" x14ac:dyDescent="0.25"/>
    <row r="14" spans="1:12" ht="0" hidden="1" customHeight="1" x14ac:dyDescent="0.25"/>
  </sheetData>
  <mergeCells count="13">
    <mergeCell ref="C10:D10"/>
    <mergeCell ref="C11:D11"/>
    <mergeCell ref="C12:D12"/>
    <mergeCell ref="C5:D5"/>
    <mergeCell ref="C6:D6"/>
    <mergeCell ref="C7:D7"/>
    <mergeCell ref="C8:D8"/>
    <mergeCell ref="C9:D9"/>
    <mergeCell ref="A1:C1"/>
    <mergeCell ref="A2:L2"/>
    <mergeCell ref="C4:D4"/>
    <mergeCell ref="E4:F4"/>
    <mergeCell ref="H4:I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0.7109375" customWidth="1"/>
    <col min="19" max="19" width="0" hidden="1" customWidth="1"/>
  </cols>
  <sheetData>
    <row r="1" spans="1:17" ht="14.45" customHeight="1" x14ac:dyDescent="0.25">
      <c r="A1" s="34" t="s">
        <v>1998</v>
      </c>
      <c r="B1" s="35"/>
      <c r="C1" s="35"/>
      <c r="L1" s="36">
        <v>44522.566991354201</v>
      </c>
      <c r="M1" s="35"/>
      <c r="N1" s="35"/>
      <c r="O1" s="35"/>
      <c r="P1" s="35"/>
    </row>
    <row r="2" spans="1:17" ht="30.4" customHeight="1" x14ac:dyDescent="0.25">
      <c r="A2" s="44" t="s">
        <v>1999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17" ht="1.9" customHeight="1" x14ac:dyDescent="0.25"/>
    <row r="4" spans="1:17" ht="42.75" x14ac:dyDescent="0.25">
      <c r="A4" s="15" t="s">
        <v>3</v>
      </c>
      <c r="B4" s="16" t="s">
        <v>165</v>
      </c>
      <c r="C4" s="49" t="s">
        <v>3</v>
      </c>
      <c r="D4" s="40"/>
      <c r="E4" s="45" t="s">
        <v>2000</v>
      </c>
      <c r="F4" s="40"/>
      <c r="G4" s="16" t="s">
        <v>168</v>
      </c>
      <c r="H4" s="45" t="s">
        <v>169</v>
      </c>
      <c r="I4" s="40"/>
      <c r="J4" s="45" t="s">
        <v>2001</v>
      </c>
      <c r="K4" s="46"/>
      <c r="L4" s="40"/>
      <c r="M4" s="45" t="s">
        <v>2002</v>
      </c>
      <c r="N4" s="40"/>
      <c r="O4" s="45" t="s">
        <v>2003</v>
      </c>
      <c r="P4" s="46"/>
      <c r="Q4" s="40"/>
    </row>
    <row r="5" spans="1:17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</row>
    <row r="6" spans="1:17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</row>
    <row r="7" spans="1:17" ht="21" x14ac:dyDescent="0.25">
      <c r="A7" s="9" t="s">
        <v>51</v>
      </c>
      <c r="B7" s="10">
        <v>681</v>
      </c>
      <c r="C7" s="51" t="s">
        <v>51</v>
      </c>
      <c r="D7" s="40"/>
      <c r="E7" s="21">
        <v>182</v>
      </c>
      <c r="F7" s="20"/>
      <c r="G7" s="21">
        <v>187</v>
      </c>
      <c r="H7" s="21">
        <v>1</v>
      </c>
      <c r="I7" s="20"/>
      <c r="J7" s="21">
        <v>1</v>
      </c>
      <c r="K7" s="48"/>
      <c r="L7" s="40"/>
      <c r="M7" s="21">
        <v>2</v>
      </c>
      <c r="N7" s="20"/>
      <c r="O7" s="21">
        <v>1</v>
      </c>
      <c r="P7" s="48"/>
      <c r="Q7" s="40"/>
    </row>
    <row r="8" spans="1:17" x14ac:dyDescent="0.25">
      <c r="A8" s="14" t="s">
        <v>159</v>
      </c>
      <c r="B8" s="10">
        <v>681</v>
      </c>
      <c r="C8" s="48" t="s">
        <v>159</v>
      </c>
      <c r="D8" s="40"/>
      <c r="E8" s="21">
        <v>182</v>
      </c>
      <c r="F8" s="20"/>
      <c r="G8" s="21">
        <v>187</v>
      </c>
      <c r="H8" s="21">
        <v>1</v>
      </c>
      <c r="I8" s="20"/>
      <c r="J8" s="21">
        <v>1</v>
      </c>
      <c r="K8" s="48"/>
      <c r="L8" s="40"/>
      <c r="M8" s="21">
        <v>2</v>
      </c>
      <c r="N8" s="20"/>
      <c r="O8" s="21">
        <v>1</v>
      </c>
      <c r="P8" s="48"/>
      <c r="Q8" s="40"/>
    </row>
    <row r="9" spans="1:17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</row>
    <row r="10" spans="1:17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</row>
    <row r="11" spans="1:17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</row>
    <row r="12" spans="1:17" x14ac:dyDescent="0.25">
      <c r="A12" s="14" t="s">
        <v>162</v>
      </c>
      <c r="B12" s="10">
        <v>681</v>
      </c>
      <c r="C12" s="48" t="s">
        <v>162</v>
      </c>
      <c r="D12" s="40"/>
      <c r="E12" s="21">
        <v>182</v>
      </c>
      <c r="F12" s="20"/>
      <c r="G12" s="21">
        <v>187</v>
      </c>
      <c r="H12" s="21">
        <v>1</v>
      </c>
      <c r="I12" s="20"/>
      <c r="J12" s="21">
        <v>1</v>
      </c>
      <c r="K12" s="48"/>
      <c r="L12" s="40"/>
      <c r="M12" s="21">
        <v>2</v>
      </c>
      <c r="N12" s="20"/>
      <c r="O12" s="21">
        <v>1</v>
      </c>
      <c r="P12" s="48"/>
      <c r="Q12" s="40"/>
    </row>
    <row r="13" spans="1:17" ht="3.75" customHeight="1" x14ac:dyDescent="0.25"/>
    <row r="14" spans="1:17" ht="0" hidden="1" customHeight="1" x14ac:dyDescent="0.25"/>
  </sheetData>
  <mergeCells count="33">
    <mergeCell ref="C11:D11"/>
    <mergeCell ref="K11:L11"/>
    <mergeCell ref="P11:Q11"/>
    <mergeCell ref="C12:D12"/>
    <mergeCell ref="K12:L12"/>
    <mergeCell ref="P12:Q12"/>
    <mergeCell ref="C9:D9"/>
    <mergeCell ref="K9:L9"/>
    <mergeCell ref="P9:Q9"/>
    <mergeCell ref="C10:D10"/>
    <mergeCell ref="K10:L10"/>
    <mergeCell ref="P10:Q10"/>
    <mergeCell ref="C7:D7"/>
    <mergeCell ref="K7:L7"/>
    <mergeCell ref="P7:Q7"/>
    <mergeCell ref="C8:D8"/>
    <mergeCell ref="K8:L8"/>
    <mergeCell ref="P8:Q8"/>
    <mergeCell ref="C5:D5"/>
    <mergeCell ref="K5:L5"/>
    <mergeCell ref="P5:Q5"/>
    <mergeCell ref="C6:D6"/>
    <mergeCell ref="K6:L6"/>
    <mergeCell ref="P6:Q6"/>
    <mergeCell ref="A1:C1"/>
    <mergeCell ref="L1:P1"/>
    <mergeCell ref="A2:P2"/>
    <mergeCell ref="C4:D4"/>
    <mergeCell ref="E4:F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10.28515625" customWidth="1"/>
    <col min="21" max="21" width="6.85546875" customWidth="1"/>
    <col min="22" max="22" width="10.28515625" customWidth="1"/>
    <col min="23" max="23" width="6.85546875" customWidth="1"/>
    <col min="24" max="24" width="10.28515625" customWidth="1"/>
    <col min="25" max="25" width="6.85546875" customWidth="1"/>
    <col min="26" max="26" width="10.28515625" customWidth="1"/>
    <col min="27" max="27" width="6.85546875" customWidth="1"/>
    <col min="28" max="28" width="10.28515625" customWidth="1"/>
    <col min="29" max="29" width="6.85546875" customWidth="1"/>
    <col min="30" max="30" width="10.28515625" customWidth="1"/>
    <col min="31" max="31" width="6.85546875" customWidth="1"/>
    <col min="32" max="32" width="10.28515625" customWidth="1"/>
    <col min="33" max="33" width="6.85546875" customWidth="1"/>
    <col min="34" max="34" width="0.7109375" customWidth="1"/>
    <col min="35" max="35" width="0" hidden="1" customWidth="1"/>
  </cols>
  <sheetData>
    <row r="1" spans="1:33" ht="14.45" customHeight="1" x14ac:dyDescent="0.25">
      <c r="A1" s="34" t="s">
        <v>2004</v>
      </c>
      <c r="B1" s="35"/>
      <c r="C1" s="35"/>
      <c r="L1" s="36">
        <v>44522.566991354201</v>
      </c>
      <c r="M1" s="35"/>
      <c r="N1" s="35"/>
      <c r="O1" s="35"/>
      <c r="P1" s="35"/>
    </row>
    <row r="2" spans="1:33" ht="30.4" customHeight="1" x14ac:dyDescent="0.25">
      <c r="A2" s="44" t="s">
        <v>2005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33" ht="1.9" customHeight="1" x14ac:dyDescent="0.25"/>
    <row r="4" spans="1:33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1865</v>
      </c>
      <c r="I4" s="40"/>
      <c r="J4" s="45" t="s">
        <v>2006</v>
      </c>
      <c r="K4" s="46"/>
      <c r="L4" s="40"/>
      <c r="M4" s="45" t="s">
        <v>2007</v>
      </c>
      <c r="N4" s="40"/>
      <c r="O4" s="45" t="s">
        <v>2008</v>
      </c>
      <c r="P4" s="46"/>
      <c r="Q4" s="40"/>
      <c r="R4" s="45" t="s">
        <v>2009</v>
      </c>
      <c r="S4" s="40"/>
      <c r="T4" s="45" t="s">
        <v>2010</v>
      </c>
      <c r="U4" s="40"/>
      <c r="V4" s="45" t="s">
        <v>2011</v>
      </c>
      <c r="W4" s="40"/>
      <c r="X4" s="45" t="s">
        <v>2012</v>
      </c>
      <c r="Y4" s="40"/>
      <c r="Z4" s="45" t="s">
        <v>2013</v>
      </c>
      <c r="AA4" s="40"/>
      <c r="AB4" s="45" t="s">
        <v>2014</v>
      </c>
      <c r="AC4" s="40"/>
      <c r="AD4" s="45" t="s">
        <v>2015</v>
      </c>
      <c r="AE4" s="40"/>
      <c r="AF4" s="45" t="s">
        <v>2016</v>
      </c>
      <c r="AG4" s="40"/>
    </row>
    <row r="5" spans="1:33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  <c r="X5" s="19" t="s">
        <v>8</v>
      </c>
      <c r="Y5" s="19" t="s">
        <v>8</v>
      </c>
      <c r="Z5" s="19" t="s">
        <v>8</v>
      </c>
      <c r="AA5" s="19" t="s">
        <v>8</v>
      </c>
      <c r="AB5" s="19" t="s">
        <v>8</v>
      </c>
      <c r="AC5" s="19" t="s">
        <v>8</v>
      </c>
      <c r="AD5" s="19" t="s">
        <v>8</v>
      </c>
      <c r="AE5" s="19" t="s">
        <v>8</v>
      </c>
      <c r="AF5" s="19" t="s">
        <v>8</v>
      </c>
      <c r="AG5" s="19" t="s">
        <v>8</v>
      </c>
    </row>
    <row r="6" spans="1:33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  <c r="X6" s="19" t="s">
        <v>8</v>
      </c>
      <c r="Y6" s="19" t="s">
        <v>8</v>
      </c>
      <c r="Z6" s="19" t="s">
        <v>8</v>
      </c>
      <c r="AA6" s="19" t="s">
        <v>8</v>
      </c>
      <c r="AB6" s="19" t="s">
        <v>8</v>
      </c>
      <c r="AC6" s="19" t="s">
        <v>8</v>
      </c>
      <c r="AD6" s="19" t="s">
        <v>8</v>
      </c>
      <c r="AE6" s="19" t="s">
        <v>8</v>
      </c>
      <c r="AF6" s="19" t="s">
        <v>8</v>
      </c>
      <c r="AG6" s="19" t="s">
        <v>8</v>
      </c>
    </row>
    <row r="7" spans="1:33" ht="21" x14ac:dyDescent="0.25">
      <c r="A7" s="9" t="s">
        <v>52</v>
      </c>
      <c r="B7" s="10">
        <v>1830</v>
      </c>
      <c r="C7" s="51" t="s">
        <v>52</v>
      </c>
      <c r="D7" s="40"/>
      <c r="E7" s="21">
        <v>15</v>
      </c>
      <c r="F7" s="21">
        <v>4</v>
      </c>
      <c r="G7" s="20"/>
      <c r="H7" s="21">
        <v>1</v>
      </c>
      <c r="I7" s="20"/>
      <c r="J7" s="21">
        <v>1</v>
      </c>
      <c r="K7" s="48"/>
      <c r="L7" s="40"/>
      <c r="M7" s="21">
        <v>1</v>
      </c>
      <c r="N7" s="20"/>
      <c r="O7" s="21">
        <v>1</v>
      </c>
      <c r="P7" s="48"/>
      <c r="Q7" s="40"/>
      <c r="R7" s="21">
        <v>1</v>
      </c>
      <c r="S7" s="20"/>
      <c r="T7" s="21">
        <v>1</v>
      </c>
      <c r="U7" s="20"/>
      <c r="V7" s="21">
        <v>0</v>
      </c>
      <c r="W7" s="20"/>
      <c r="X7" s="21">
        <v>1</v>
      </c>
      <c r="Y7" s="20"/>
      <c r="Z7" s="21">
        <v>1</v>
      </c>
      <c r="AA7" s="20"/>
      <c r="AB7" s="21">
        <v>1</v>
      </c>
      <c r="AC7" s="20"/>
      <c r="AD7" s="21">
        <v>1</v>
      </c>
      <c r="AE7" s="20"/>
      <c r="AF7" s="21">
        <v>1</v>
      </c>
      <c r="AG7" s="20"/>
    </row>
    <row r="8" spans="1:33" x14ac:dyDescent="0.25">
      <c r="A8" s="14" t="s">
        <v>159</v>
      </c>
      <c r="B8" s="10">
        <v>1830</v>
      </c>
      <c r="C8" s="48" t="s">
        <v>159</v>
      </c>
      <c r="D8" s="40"/>
      <c r="E8" s="21">
        <v>15</v>
      </c>
      <c r="F8" s="21">
        <v>4</v>
      </c>
      <c r="G8" s="20"/>
      <c r="H8" s="21">
        <v>1</v>
      </c>
      <c r="I8" s="20"/>
      <c r="J8" s="21">
        <v>1</v>
      </c>
      <c r="K8" s="48"/>
      <c r="L8" s="40"/>
      <c r="M8" s="21">
        <v>1</v>
      </c>
      <c r="N8" s="20"/>
      <c r="O8" s="21">
        <v>1</v>
      </c>
      <c r="P8" s="48"/>
      <c r="Q8" s="40"/>
      <c r="R8" s="21">
        <v>1</v>
      </c>
      <c r="S8" s="20"/>
      <c r="T8" s="21">
        <v>1</v>
      </c>
      <c r="U8" s="20"/>
      <c r="V8" s="21">
        <v>0</v>
      </c>
      <c r="W8" s="20"/>
      <c r="X8" s="21">
        <v>1</v>
      </c>
      <c r="Y8" s="20"/>
      <c r="Z8" s="21">
        <v>1</v>
      </c>
      <c r="AA8" s="20"/>
      <c r="AB8" s="21">
        <v>1</v>
      </c>
      <c r="AC8" s="20"/>
      <c r="AD8" s="21">
        <v>1</v>
      </c>
      <c r="AE8" s="20"/>
      <c r="AF8" s="21">
        <v>1</v>
      </c>
      <c r="AG8" s="20"/>
    </row>
    <row r="9" spans="1:33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  <c r="T9" s="19" t="s">
        <v>8</v>
      </c>
      <c r="U9" s="19" t="s">
        <v>8</v>
      </c>
      <c r="V9" s="19" t="s">
        <v>8</v>
      </c>
      <c r="W9" s="19" t="s">
        <v>8</v>
      </c>
      <c r="X9" s="19" t="s">
        <v>8</v>
      </c>
      <c r="Y9" s="19" t="s">
        <v>8</v>
      </c>
      <c r="Z9" s="19" t="s">
        <v>8</v>
      </c>
      <c r="AA9" s="19" t="s">
        <v>8</v>
      </c>
      <c r="AB9" s="19" t="s">
        <v>8</v>
      </c>
      <c r="AC9" s="19" t="s">
        <v>8</v>
      </c>
      <c r="AD9" s="19" t="s">
        <v>8</v>
      </c>
      <c r="AE9" s="19" t="s">
        <v>8</v>
      </c>
      <c r="AF9" s="19" t="s">
        <v>8</v>
      </c>
      <c r="AG9" s="19" t="s">
        <v>8</v>
      </c>
    </row>
    <row r="10" spans="1:33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  <c r="T10" s="21">
        <v>0</v>
      </c>
      <c r="U10" s="20"/>
      <c r="V10" s="21">
        <v>0</v>
      </c>
      <c r="W10" s="20"/>
      <c r="X10" s="21">
        <v>0</v>
      </c>
      <c r="Y10" s="20"/>
      <c r="Z10" s="21">
        <v>0</v>
      </c>
      <c r="AA10" s="20"/>
      <c r="AB10" s="21">
        <v>0</v>
      </c>
      <c r="AC10" s="20"/>
      <c r="AD10" s="21">
        <v>0</v>
      </c>
      <c r="AE10" s="20"/>
      <c r="AF10" s="21">
        <v>0</v>
      </c>
      <c r="AG10" s="20"/>
    </row>
    <row r="11" spans="1:33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  <c r="T11" s="21">
        <v>0</v>
      </c>
      <c r="U11" s="20"/>
      <c r="V11" s="21">
        <v>0</v>
      </c>
      <c r="W11" s="20"/>
      <c r="X11" s="21">
        <v>0</v>
      </c>
      <c r="Y11" s="20"/>
      <c r="Z11" s="21">
        <v>0</v>
      </c>
      <c r="AA11" s="20"/>
      <c r="AB11" s="21">
        <v>0</v>
      </c>
      <c r="AC11" s="20"/>
      <c r="AD11" s="21">
        <v>0</v>
      </c>
      <c r="AE11" s="20"/>
      <c r="AF11" s="21">
        <v>0</v>
      </c>
      <c r="AG11" s="20"/>
    </row>
    <row r="12" spans="1:33" x14ac:dyDescent="0.25">
      <c r="A12" s="14" t="s">
        <v>162</v>
      </c>
      <c r="B12" s="10">
        <v>1830</v>
      </c>
      <c r="C12" s="48" t="s">
        <v>162</v>
      </c>
      <c r="D12" s="40"/>
      <c r="E12" s="21">
        <v>15</v>
      </c>
      <c r="F12" s="21">
        <v>4</v>
      </c>
      <c r="G12" s="20"/>
      <c r="H12" s="21">
        <v>1</v>
      </c>
      <c r="I12" s="20"/>
      <c r="J12" s="21">
        <v>1</v>
      </c>
      <c r="K12" s="48"/>
      <c r="L12" s="40"/>
      <c r="M12" s="21">
        <v>1</v>
      </c>
      <c r="N12" s="20"/>
      <c r="O12" s="21">
        <v>1</v>
      </c>
      <c r="P12" s="48"/>
      <c r="Q12" s="40"/>
      <c r="R12" s="21">
        <v>1</v>
      </c>
      <c r="S12" s="20"/>
      <c r="T12" s="21">
        <v>1</v>
      </c>
      <c r="U12" s="20"/>
      <c r="V12" s="21">
        <v>0</v>
      </c>
      <c r="W12" s="20"/>
      <c r="X12" s="21">
        <v>1</v>
      </c>
      <c r="Y12" s="20"/>
      <c r="Z12" s="21">
        <v>1</v>
      </c>
      <c r="AA12" s="20"/>
      <c r="AB12" s="21">
        <v>1</v>
      </c>
      <c r="AC12" s="20"/>
      <c r="AD12" s="21">
        <v>1</v>
      </c>
      <c r="AE12" s="20"/>
      <c r="AF12" s="21">
        <v>1</v>
      </c>
      <c r="AG12" s="20"/>
    </row>
    <row r="13" spans="1:33" ht="3.75" customHeight="1" x14ac:dyDescent="0.25"/>
    <row r="14" spans="1:33" ht="0" hidden="1" customHeight="1" x14ac:dyDescent="0.25"/>
  </sheetData>
  <mergeCells count="41">
    <mergeCell ref="C12:D12"/>
    <mergeCell ref="K12:L12"/>
    <mergeCell ref="P12:Q12"/>
    <mergeCell ref="C10:D10"/>
    <mergeCell ref="K10:L10"/>
    <mergeCell ref="P10:Q10"/>
    <mergeCell ref="C11:D11"/>
    <mergeCell ref="K11:L11"/>
    <mergeCell ref="P11:Q11"/>
    <mergeCell ref="C8:D8"/>
    <mergeCell ref="K8:L8"/>
    <mergeCell ref="P8:Q8"/>
    <mergeCell ref="C9:D9"/>
    <mergeCell ref="K9:L9"/>
    <mergeCell ref="P9:Q9"/>
    <mergeCell ref="C6:D6"/>
    <mergeCell ref="K6:L6"/>
    <mergeCell ref="P6:Q6"/>
    <mergeCell ref="C7:D7"/>
    <mergeCell ref="K7:L7"/>
    <mergeCell ref="P7:Q7"/>
    <mergeCell ref="AB4:AC4"/>
    <mergeCell ref="AD4:AE4"/>
    <mergeCell ref="AF4:AG4"/>
    <mergeCell ref="C5:D5"/>
    <mergeCell ref="K5:L5"/>
    <mergeCell ref="P5:Q5"/>
    <mergeCell ref="R4:S4"/>
    <mergeCell ref="T4:U4"/>
    <mergeCell ref="V4:W4"/>
    <mergeCell ref="X4:Y4"/>
    <mergeCell ref="Z4:AA4"/>
    <mergeCell ref="A1:C1"/>
    <mergeCell ref="L1:P1"/>
    <mergeCell ref="A2:P2"/>
    <mergeCell ref="C4:D4"/>
    <mergeCell ref="F4:G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10.28515625" customWidth="1"/>
    <col min="21" max="21" width="6.85546875" customWidth="1"/>
    <col min="22" max="22" width="10.28515625" customWidth="1"/>
    <col min="23" max="23" width="6.85546875" customWidth="1"/>
    <col min="24" max="24" width="10.28515625" customWidth="1"/>
    <col min="25" max="25" width="6.85546875" customWidth="1"/>
    <col min="26" max="26" width="0.7109375" customWidth="1"/>
    <col min="27" max="27" width="0" hidden="1" customWidth="1"/>
  </cols>
  <sheetData>
    <row r="1" spans="1:25" ht="14.45" customHeight="1" x14ac:dyDescent="0.25">
      <c r="A1" s="34" t="s">
        <v>2017</v>
      </c>
      <c r="B1" s="35"/>
      <c r="C1" s="35"/>
      <c r="L1" s="36">
        <v>44522.566991354201</v>
      </c>
      <c r="M1" s="35"/>
      <c r="N1" s="35"/>
      <c r="O1" s="35"/>
      <c r="P1" s="35"/>
    </row>
    <row r="2" spans="1:25" ht="30.4" customHeight="1" x14ac:dyDescent="0.25">
      <c r="A2" s="44" t="s">
        <v>2018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25" ht="1.9" customHeight="1" x14ac:dyDescent="0.25"/>
    <row r="4" spans="1:25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1865</v>
      </c>
      <c r="I4" s="40"/>
      <c r="J4" s="45" t="s">
        <v>2019</v>
      </c>
      <c r="K4" s="46"/>
      <c r="L4" s="40"/>
      <c r="M4" s="45" t="s">
        <v>2008</v>
      </c>
      <c r="N4" s="40"/>
      <c r="O4" s="45" t="s">
        <v>2009</v>
      </c>
      <c r="P4" s="46"/>
      <c r="Q4" s="40"/>
      <c r="R4" s="45" t="s">
        <v>2010</v>
      </c>
      <c r="S4" s="40"/>
      <c r="T4" s="45" t="s">
        <v>2020</v>
      </c>
      <c r="U4" s="40"/>
      <c r="V4" s="45" t="s">
        <v>2021</v>
      </c>
      <c r="W4" s="40"/>
      <c r="X4" s="45" t="s">
        <v>2016</v>
      </c>
      <c r="Y4" s="40"/>
    </row>
    <row r="5" spans="1:25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  <c r="X5" s="19" t="s">
        <v>8</v>
      </c>
      <c r="Y5" s="19" t="s">
        <v>8</v>
      </c>
    </row>
    <row r="6" spans="1:25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  <c r="X6" s="19" t="s">
        <v>8</v>
      </c>
      <c r="Y6" s="19" t="s">
        <v>8</v>
      </c>
    </row>
    <row r="7" spans="1:25" ht="21" x14ac:dyDescent="0.25">
      <c r="A7" s="9" t="s">
        <v>52</v>
      </c>
      <c r="B7" s="10">
        <v>1830</v>
      </c>
      <c r="C7" s="51" t="s">
        <v>52</v>
      </c>
      <c r="D7" s="40"/>
      <c r="E7" s="21">
        <v>13</v>
      </c>
      <c r="F7" s="21">
        <v>3</v>
      </c>
      <c r="G7" s="20"/>
      <c r="H7" s="21">
        <v>1</v>
      </c>
      <c r="I7" s="20"/>
      <c r="J7" s="21">
        <v>2</v>
      </c>
      <c r="K7" s="48"/>
      <c r="L7" s="40"/>
      <c r="M7" s="21">
        <v>1</v>
      </c>
      <c r="N7" s="20"/>
      <c r="O7" s="21">
        <v>2</v>
      </c>
      <c r="P7" s="48"/>
      <c r="Q7" s="40"/>
      <c r="R7" s="21">
        <v>1</v>
      </c>
      <c r="S7" s="20"/>
      <c r="T7" s="21">
        <v>1</v>
      </c>
      <c r="U7" s="20"/>
      <c r="V7" s="21">
        <v>1</v>
      </c>
      <c r="W7" s="20"/>
      <c r="X7" s="21">
        <v>1</v>
      </c>
      <c r="Y7" s="20"/>
    </row>
    <row r="8" spans="1:25" x14ac:dyDescent="0.25">
      <c r="A8" s="14" t="s">
        <v>159</v>
      </c>
      <c r="B8" s="10">
        <v>1830</v>
      </c>
      <c r="C8" s="48" t="s">
        <v>159</v>
      </c>
      <c r="D8" s="40"/>
      <c r="E8" s="21">
        <v>13</v>
      </c>
      <c r="F8" s="21">
        <v>3</v>
      </c>
      <c r="G8" s="20"/>
      <c r="H8" s="21">
        <v>1</v>
      </c>
      <c r="I8" s="20"/>
      <c r="J8" s="21">
        <v>2</v>
      </c>
      <c r="K8" s="48"/>
      <c r="L8" s="40"/>
      <c r="M8" s="21">
        <v>1</v>
      </c>
      <c r="N8" s="20"/>
      <c r="O8" s="21">
        <v>2</v>
      </c>
      <c r="P8" s="48"/>
      <c r="Q8" s="40"/>
      <c r="R8" s="21">
        <v>1</v>
      </c>
      <c r="S8" s="20"/>
      <c r="T8" s="21">
        <v>1</v>
      </c>
      <c r="U8" s="20"/>
      <c r="V8" s="21">
        <v>1</v>
      </c>
      <c r="W8" s="20"/>
      <c r="X8" s="21">
        <v>1</v>
      </c>
      <c r="Y8" s="20"/>
    </row>
    <row r="9" spans="1:25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  <c r="T9" s="19" t="s">
        <v>8</v>
      </c>
      <c r="U9" s="19" t="s">
        <v>8</v>
      </c>
      <c r="V9" s="19" t="s">
        <v>8</v>
      </c>
      <c r="W9" s="19" t="s">
        <v>8</v>
      </c>
      <c r="X9" s="19" t="s">
        <v>8</v>
      </c>
      <c r="Y9" s="19" t="s">
        <v>8</v>
      </c>
    </row>
    <row r="10" spans="1:25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  <c r="T10" s="21">
        <v>0</v>
      </c>
      <c r="U10" s="20"/>
      <c r="V10" s="21">
        <v>0</v>
      </c>
      <c r="W10" s="20"/>
      <c r="X10" s="21">
        <v>0</v>
      </c>
      <c r="Y10" s="20"/>
    </row>
    <row r="11" spans="1:25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  <c r="T11" s="21">
        <v>0</v>
      </c>
      <c r="U11" s="20"/>
      <c r="V11" s="21">
        <v>0</v>
      </c>
      <c r="W11" s="20"/>
      <c r="X11" s="21">
        <v>0</v>
      </c>
      <c r="Y11" s="20"/>
    </row>
    <row r="12" spans="1:25" x14ac:dyDescent="0.25">
      <c r="A12" s="14" t="s">
        <v>162</v>
      </c>
      <c r="B12" s="10">
        <v>1830</v>
      </c>
      <c r="C12" s="48" t="s">
        <v>162</v>
      </c>
      <c r="D12" s="40"/>
      <c r="E12" s="21">
        <v>13</v>
      </c>
      <c r="F12" s="21">
        <v>3</v>
      </c>
      <c r="G12" s="20"/>
      <c r="H12" s="21">
        <v>1</v>
      </c>
      <c r="I12" s="20"/>
      <c r="J12" s="21">
        <v>2</v>
      </c>
      <c r="K12" s="48"/>
      <c r="L12" s="40"/>
      <c r="M12" s="21">
        <v>1</v>
      </c>
      <c r="N12" s="20"/>
      <c r="O12" s="21">
        <v>2</v>
      </c>
      <c r="P12" s="48"/>
      <c r="Q12" s="40"/>
      <c r="R12" s="21">
        <v>1</v>
      </c>
      <c r="S12" s="20"/>
      <c r="T12" s="21">
        <v>1</v>
      </c>
      <c r="U12" s="20"/>
      <c r="V12" s="21">
        <v>1</v>
      </c>
      <c r="W12" s="20"/>
      <c r="X12" s="21">
        <v>1</v>
      </c>
      <c r="Y12" s="20"/>
    </row>
    <row r="13" spans="1:25" ht="3.75" customHeight="1" x14ac:dyDescent="0.25"/>
    <row r="14" spans="1:25" ht="0" hidden="1" customHeight="1" x14ac:dyDescent="0.25"/>
  </sheetData>
  <mergeCells count="37">
    <mergeCell ref="C12:D12"/>
    <mergeCell ref="K12:L12"/>
    <mergeCell ref="P12:Q12"/>
    <mergeCell ref="C10:D10"/>
    <mergeCell ref="K10:L10"/>
    <mergeCell ref="P10:Q10"/>
    <mergeCell ref="C11:D11"/>
    <mergeCell ref="K11:L11"/>
    <mergeCell ref="P11:Q11"/>
    <mergeCell ref="C8:D8"/>
    <mergeCell ref="K8:L8"/>
    <mergeCell ref="P8:Q8"/>
    <mergeCell ref="C9:D9"/>
    <mergeCell ref="K9:L9"/>
    <mergeCell ref="P9:Q9"/>
    <mergeCell ref="C6:D6"/>
    <mergeCell ref="K6:L6"/>
    <mergeCell ref="P6:Q6"/>
    <mergeCell ref="C7:D7"/>
    <mergeCell ref="K7:L7"/>
    <mergeCell ref="P7:Q7"/>
    <mergeCell ref="R4:S4"/>
    <mergeCell ref="T4:U4"/>
    <mergeCell ref="V4:W4"/>
    <mergeCell ref="X4:Y4"/>
    <mergeCell ref="C5:D5"/>
    <mergeCell ref="K5:L5"/>
    <mergeCell ref="P5:Q5"/>
    <mergeCell ref="A1:C1"/>
    <mergeCell ref="L1:P1"/>
    <mergeCell ref="A2:P2"/>
    <mergeCell ref="C4:D4"/>
    <mergeCell ref="F4:G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8" width="10.28515625" customWidth="1"/>
    <col min="9" max="9" width="6.85546875" customWidth="1"/>
    <col min="10" max="10" width="0.7109375" customWidth="1"/>
    <col min="11" max="11" width="12.140625" customWidth="1"/>
    <col min="12" max="12" width="34.28515625" customWidth="1"/>
  </cols>
  <sheetData>
    <row r="1" spans="1:12" x14ac:dyDescent="0.25">
      <c r="A1" s="34" t="s">
        <v>2022</v>
      </c>
      <c r="B1" s="35"/>
      <c r="C1" s="35"/>
      <c r="L1" s="2">
        <v>44522.566991354201</v>
      </c>
    </row>
    <row r="2" spans="1:12" ht="30.4" customHeight="1" x14ac:dyDescent="0.25">
      <c r="A2" s="44" t="s">
        <v>2023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</row>
    <row r="3" spans="1:12" ht="1.9" customHeight="1" x14ac:dyDescent="0.25"/>
    <row r="4" spans="1:12" ht="42.75" x14ac:dyDescent="0.25">
      <c r="A4" s="15" t="s">
        <v>3</v>
      </c>
      <c r="B4" s="16" t="s">
        <v>165</v>
      </c>
      <c r="C4" s="49" t="s">
        <v>3</v>
      </c>
      <c r="D4" s="40"/>
      <c r="E4" s="45" t="s">
        <v>2024</v>
      </c>
      <c r="F4" s="40"/>
      <c r="G4" s="16" t="s">
        <v>168</v>
      </c>
      <c r="H4" s="45" t="s">
        <v>169</v>
      </c>
      <c r="I4" s="40"/>
    </row>
    <row r="5" spans="1:12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19" t="s">
        <v>8</v>
      </c>
      <c r="H5" s="19" t="s">
        <v>8</v>
      </c>
      <c r="I5" s="19" t="s">
        <v>8</v>
      </c>
    </row>
    <row r="6" spans="1:12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19" t="s">
        <v>8</v>
      </c>
      <c r="H6" s="19" t="s">
        <v>8</v>
      </c>
      <c r="I6" s="19" t="s">
        <v>8</v>
      </c>
    </row>
    <row r="7" spans="1:12" ht="21" x14ac:dyDescent="0.25">
      <c r="A7" s="9" t="s">
        <v>53</v>
      </c>
      <c r="B7" s="10">
        <v>1534</v>
      </c>
      <c r="C7" s="51" t="s">
        <v>53</v>
      </c>
      <c r="D7" s="40"/>
      <c r="E7" s="21">
        <v>381</v>
      </c>
      <c r="F7" s="20"/>
      <c r="G7" s="21">
        <v>397</v>
      </c>
      <c r="H7" s="21">
        <v>16</v>
      </c>
      <c r="I7" s="20"/>
    </row>
    <row r="8" spans="1:12" x14ac:dyDescent="0.25">
      <c r="A8" s="14" t="s">
        <v>159</v>
      </c>
      <c r="B8" s="10">
        <v>1534</v>
      </c>
      <c r="C8" s="48" t="s">
        <v>159</v>
      </c>
      <c r="D8" s="40"/>
      <c r="E8" s="21">
        <v>381</v>
      </c>
      <c r="F8" s="20"/>
      <c r="G8" s="21">
        <v>397</v>
      </c>
      <c r="H8" s="21">
        <v>16</v>
      </c>
      <c r="I8" s="20"/>
    </row>
    <row r="9" spans="1:12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19" t="s">
        <v>8</v>
      </c>
      <c r="H9" s="19" t="s">
        <v>8</v>
      </c>
      <c r="I9" s="19" t="s">
        <v>8</v>
      </c>
    </row>
    <row r="10" spans="1:12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1">
        <v>0</v>
      </c>
      <c r="I10" s="20"/>
    </row>
    <row r="11" spans="1:12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1">
        <v>0</v>
      </c>
      <c r="I11" s="20"/>
    </row>
    <row r="12" spans="1:12" x14ac:dyDescent="0.25">
      <c r="A12" s="14" t="s">
        <v>162</v>
      </c>
      <c r="B12" s="10">
        <v>1534</v>
      </c>
      <c r="C12" s="48" t="s">
        <v>162</v>
      </c>
      <c r="D12" s="40"/>
      <c r="E12" s="21">
        <v>381</v>
      </c>
      <c r="F12" s="20"/>
      <c r="G12" s="21">
        <v>397</v>
      </c>
      <c r="H12" s="21">
        <v>16</v>
      </c>
      <c r="I12" s="20"/>
    </row>
    <row r="13" spans="1:12" ht="3.75" customHeight="1" x14ac:dyDescent="0.25"/>
    <row r="14" spans="1:12" ht="0" hidden="1" customHeight="1" x14ac:dyDescent="0.25"/>
  </sheetData>
  <mergeCells count="13">
    <mergeCell ref="C10:D10"/>
    <mergeCell ref="C11:D11"/>
    <mergeCell ref="C12:D12"/>
    <mergeCell ref="C5:D5"/>
    <mergeCell ref="C6:D6"/>
    <mergeCell ref="C7:D7"/>
    <mergeCell ref="C8:D8"/>
    <mergeCell ref="C9:D9"/>
    <mergeCell ref="A1:C1"/>
    <mergeCell ref="A2:L2"/>
    <mergeCell ref="C4:D4"/>
    <mergeCell ref="E4:F4"/>
    <mergeCell ref="H4:I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0.7109375" customWidth="1"/>
    <col min="21" max="21" width="0" hidden="1" customWidth="1"/>
  </cols>
  <sheetData>
    <row r="1" spans="1:19" ht="14.45" customHeight="1" x14ac:dyDescent="0.25">
      <c r="A1" s="34" t="s">
        <v>2025</v>
      </c>
      <c r="B1" s="35"/>
      <c r="C1" s="35"/>
      <c r="L1" s="36">
        <v>44522.566991354201</v>
      </c>
      <c r="M1" s="35"/>
      <c r="N1" s="35"/>
      <c r="O1" s="35"/>
      <c r="P1" s="35"/>
    </row>
    <row r="2" spans="1:19" ht="30.4" customHeight="1" x14ac:dyDescent="0.25">
      <c r="A2" s="44" t="s">
        <v>2026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19" ht="1.9" customHeight="1" x14ac:dyDescent="0.25"/>
    <row r="4" spans="1:19" ht="42.75" x14ac:dyDescent="0.25">
      <c r="A4" s="15" t="s">
        <v>3</v>
      </c>
      <c r="B4" s="16" t="s">
        <v>165</v>
      </c>
      <c r="C4" s="49" t="s">
        <v>3</v>
      </c>
      <c r="D4" s="40"/>
      <c r="E4" s="45" t="s">
        <v>2027</v>
      </c>
      <c r="F4" s="40"/>
      <c r="G4" s="16" t="s">
        <v>168</v>
      </c>
      <c r="H4" s="45" t="s">
        <v>169</v>
      </c>
      <c r="I4" s="40"/>
      <c r="J4" s="45" t="s">
        <v>2028</v>
      </c>
      <c r="K4" s="46"/>
      <c r="L4" s="40"/>
      <c r="M4" s="45" t="s">
        <v>2029</v>
      </c>
      <c r="N4" s="40"/>
      <c r="O4" s="45" t="s">
        <v>2030</v>
      </c>
      <c r="P4" s="46"/>
      <c r="Q4" s="40"/>
      <c r="R4" s="45" t="s">
        <v>2031</v>
      </c>
      <c r="S4" s="40"/>
    </row>
    <row r="5" spans="1:19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</row>
    <row r="6" spans="1:19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</row>
    <row r="7" spans="1:19" ht="21" x14ac:dyDescent="0.25">
      <c r="A7" s="9" t="s">
        <v>53</v>
      </c>
      <c r="B7" s="10">
        <v>1534</v>
      </c>
      <c r="C7" s="51" t="s">
        <v>53</v>
      </c>
      <c r="D7" s="40"/>
      <c r="E7" s="21">
        <v>433</v>
      </c>
      <c r="F7" s="20"/>
      <c r="G7" s="21">
        <v>438</v>
      </c>
      <c r="H7" s="21">
        <v>1</v>
      </c>
      <c r="I7" s="20"/>
      <c r="J7" s="21">
        <v>1</v>
      </c>
      <c r="K7" s="48"/>
      <c r="L7" s="40"/>
      <c r="M7" s="21">
        <v>1</v>
      </c>
      <c r="N7" s="20"/>
      <c r="O7" s="21">
        <v>1</v>
      </c>
      <c r="P7" s="48"/>
      <c r="Q7" s="40"/>
      <c r="R7" s="21">
        <v>1</v>
      </c>
      <c r="S7" s="20"/>
    </row>
    <row r="8" spans="1:19" x14ac:dyDescent="0.25">
      <c r="A8" s="14" t="s">
        <v>159</v>
      </c>
      <c r="B8" s="10">
        <v>1534</v>
      </c>
      <c r="C8" s="48" t="s">
        <v>159</v>
      </c>
      <c r="D8" s="40"/>
      <c r="E8" s="21">
        <v>433</v>
      </c>
      <c r="F8" s="20"/>
      <c r="G8" s="21">
        <v>438</v>
      </c>
      <c r="H8" s="21">
        <v>1</v>
      </c>
      <c r="I8" s="20"/>
      <c r="J8" s="21">
        <v>1</v>
      </c>
      <c r="K8" s="48"/>
      <c r="L8" s="40"/>
      <c r="M8" s="21">
        <v>1</v>
      </c>
      <c r="N8" s="20"/>
      <c r="O8" s="21">
        <v>1</v>
      </c>
      <c r="P8" s="48"/>
      <c r="Q8" s="40"/>
      <c r="R8" s="21">
        <v>1</v>
      </c>
      <c r="S8" s="20"/>
    </row>
    <row r="9" spans="1:19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</row>
    <row r="10" spans="1:19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</row>
    <row r="11" spans="1:19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</row>
    <row r="12" spans="1:19" x14ac:dyDescent="0.25">
      <c r="A12" s="14" t="s">
        <v>162</v>
      </c>
      <c r="B12" s="10">
        <v>1534</v>
      </c>
      <c r="C12" s="48" t="s">
        <v>162</v>
      </c>
      <c r="D12" s="40"/>
      <c r="E12" s="21">
        <v>433</v>
      </c>
      <c r="F12" s="20"/>
      <c r="G12" s="21">
        <v>438</v>
      </c>
      <c r="H12" s="21">
        <v>1</v>
      </c>
      <c r="I12" s="20"/>
      <c r="J12" s="21">
        <v>1</v>
      </c>
      <c r="K12" s="48"/>
      <c r="L12" s="40"/>
      <c r="M12" s="21">
        <v>1</v>
      </c>
      <c r="N12" s="20"/>
      <c r="O12" s="21">
        <v>1</v>
      </c>
      <c r="P12" s="48"/>
      <c r="Q12" s="40"/>
      <c r="R12" s="21">
        <v>1</v>
      </c>
      <c r="S12" s="20"/>
    </row>
    <row r="13" spans="1:19" ht="3.75" customHeight="1" x14ac:dyDescent="0.25"/>
    <row r="14" spans="1:19" ht="0" hidden="1" customHeight="1" x14ac:dyDescent="0.25"/>
  </sheetData>
  <mergeCells count="34">
    <mergeCell ref="C11:D11"/>
    <mergeCell ref="K11:L11"/>
    <mergeCell ref="P11:Q11"/>
    <mergeCell ref="C12:D12"/>
    <mergeCell ref="K12:L12"/>
    <mergeCell ref="P12:Q12"/>
    <mergeCell ref="C9:D9"/>
    <mergeCell ref="K9:L9"/>
    <mergeCell ref="P9:Q9"/>
    <mergeCell ref="C10:D10"/>
    <mergeCell ref="K10:L10"/>
    <mergeCell ref="P10:Q10"/>
    <mergeCell ref="C7:D7"/>
    <mergeCell ref="K7:L7"/>
    <mergeCell ref="P7:Q7"/>
    <mergeCell ref="C8:D8"/>
    <mergeCell ref="K8:L8"/>
    <mergeCell ref="P8:Q8"/>
    <mergeCell ref="R4:S4"/>
    <mergeCell ref="C5:D5"/>
    <mergeCell ref="K5:L5"/>
    <mergeCell ref="P5:Q5"/>
    <mergeCell ref="C6:D6"/>
    <mergeCell ref="K6:L6"/>
    <mergeCell ref="P6:Q6"/>
    <mergeCell ref="A1:C1"/>
    <mergeCell ref="L1:P1"/>
    <mergeCell ref="A2:P2"/>
    <mergeCell ref="C4:D4"/>
    <mergeCell ref="E4:F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10.28515625" customWidth="1"/>
    <col min="21" max="21" width="6.85546875" customWidth="1"/>
    <col min="22" max="22" width="10.28515625" customWidth="1"/>
    <col min="23" max="23" width="6.85546875" customWidth="1"/>
    <col min="24" max="24" width="10.28515625" customWidth="1"/>
    <col min="25" max="25" width="6.85546875" customWidth="1"/>
    <col min="26" max="26" width="10.28515625" customWidth="1"/>
    <col min="27" max="27" width="6.85546875" customWidth="1"/>
    <col min="28" max="28" width="10.28515625" customWidth="1"/>
    <col min="29" max="29" width="6.85546875" customWidth="1"/>
    <col min="30" max="30" width="10.28515625" customWidth="1"/>
    <col min="31" max="31" width="6.85546875" customWidth="1"/>
    <col min="32" max="32" width="10.28515625" customWidth="1"/>
    <col min="33" max="33" width="6.85546875" customWidth="1"/>
    <col min="34" max="34" width="10.28515625" customWidth="1"/>
    <col min="35" max="35" width="6.85546875" customWidth="1"/>
    <col min="36" max="36" width="10.28515625" customWidth="1"/>
    <col min="37" max="37" width="6.85546875" customWidth="1"/>
    <col min="38" max="38" width="0.7109375" customWidth="1"/>
    <col min="39" max="39" width="0" hidden="1" customWidth="1"/>
  </cols>
  <sheetData>
    <row r="1" spans="1:37" ht="14.45" customHeight="1" x14ac:dyDescent="0.25">
      <c r="A1" s="34" t="s">
        <v>2032</v>
      </c>
      <c r="B1" s="35"/>
      <c r="C1" s="35"/>
      <c r="L1" s="36">
        <v>44522.566991354201</v>
      </c>
      <c r="M1" s="35"/>
      <c r="N1" s="35"/>
      <c r="O1" s="35"/>
      <c r="P1" s="35"/>
    </row>
    <row r="2" spans="1:37" ht="30.4" customHeight="1" x14ac:dyDescent="0.25">
      <c r="A2" s="44" t="s">
        <v>2033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37" ht="1.9" customHeight="1" x14ac:dyDescent="0.25"/>
    <row r="4" spans="1:37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2034</v>
      </c>
      <c r="I4" s="40"/>
      <c r="J4" s="45" t="s">
        <v>2035</v>
      </c>
      <c r="K4" s="46"/>
      <c r="L4" s="40"/>
      <c r="M4" s="45" t="s">
        <v>2036</v>
      </c>
      <c r="N4" s="40"/>
      <c r="O4" s="45" t="s">
        <v>2037</v>
      </c>
      <c r="P4" s="46"/>
      <c r="Q4" s="40"/>
      <c r="R4" s="45" t="s">
        <v>2038</v>
      </c>
      <c r="S4" s="40"/>
      <c r="T4" s="45" t="s">
        <v>2039</v>
      </c>
      <c r="U4" s="40"/>
      <c r="V4" s="45" t="s">
        <v>2040</v>
      </c>
      <c r="W4" s="40"/>
      <c r="X4" s="45" t="s">
        <v>2041</v>
      </c>
      <c r="Y4" s="40"/>
      <c r="Z4" s="45" t="s">
        <v>2042</v>
      </c>
      <c r="AA4" s="40"/>
      <c r="AB4" s="45" t="s">
        <v>2043</v>
      </c>
      <c r="AC4" s="40"/>
      <c r="AD4" s="45" t="s">
        <v>2044</v>
      </c>
      <c r="AE4" s="40"/>
      <c r="AF4" s="45" t="s">
        <v>2045</v>
      </c>
      <c r="AG4" s="40"/>
      <c r="AH4" s="45" t="s">
        <v>2046</v>
      </c>
      <c r="AI4" s="40"/>
      <c r="AJ4" s="45" t="s">
        <v>2047</v>
      </c>
      <c r="AK4" s="40"/>
    </row>
    <row r="5" spans="1:37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  <c r="X5" s="19" t="s">
        <v>8</v>
      </c>
      <c r="Y5" s="19" t="s">
        <v>8</v>
      </c>
      <c r="Z5" s="19" t="s">
        <v>8</v>
      </c>
      <c r="AA5" s="19" t="s">
        <v>8</v>
      </c>
      <c r="AB5" s="19" t="s">
        <v>8</v>
      </c>
      <c r="AC5" s="19" t="s">
        <v>8</v>
      </c>
      <c r="AD5" s="19" t="s">
        <v>8</v>
      </c>
      <c r="AE5" s="19" t="s">
        <v>8</v>
      </c>
      <c r="AF5" s="19" t="s">
        <v>8</v>
      </c>
      <c r="AG5" s="19" t="s">
        <v>8</v>
      </c>
      <c r="AH5" s="19" t="s">
        <v>8</v>
      </c>
      <c r="AI5" s="19" t="s">
        <v>8</v>
      </c>
      <c r="AJ5" s="19" t="s">
        <v>8</v>
      </c>
      <c r="AK5" s="19" t="s">
        <v>8</v>
      </c>
    </row>
    <row r="6" spans="1:37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  <c r="X6" s="19" t="s">
        <v>8</v>
      </c>
      <c r="Y6" s="19" t="s">
        <v>8</v>
      </c>
      <c r="Z6" s="19" t="s">
        <v>8</v>
      </c>
      <c r="AA6" s="19" t="s">
        <v>8</v>
      </c>
      <c r="AB6" s="19" t="s">
        <v>8</v>
      </c>
      <c r="AC6" s="19" t="s">
        <v>8</v>
      </c>
      <c r="AD6" s="19" t="s">
        <v>8</v>
      </c>
      <c r="AE6" s="19" t="s">
        <v>8</v>
      </c>
      <c r="AF6" s="19" t="s">
        <v>8</v>
      </c>
      <c r="AG6" s="19" t="s">
        <v>8</v>
      </c>
      <c r="AH6" s="19" t="s">
        <v>8</v>
      </c>
      <c r="AI6" s="19" t="s">
        <v>8</v>
      </c>
      <c r="AJ6" s="19" t="s">
        <v>8</v>
      </c>
      <c r="AK6" s="19" t="s">
        <v>8</v>
      </c>
    </row>
    <row r="7" spans="1:37" ht="21" x14ac:dyDescent="0.25">
      <c r="A7" s="9" t="s">
        <v>54</v>
      </c>
      <c r="B7" s="10">
        <v>1798</v>
      </c>
      <c r="C7" s="51" t="s">
        <v>54</v>
      </c>
      <c r="D7" s="40"/>
      <c r="E7" s="21">
        <v>21</v>
      </c>
      <c r="F7" s="21">
        <v>5</v>
      </c>
      <c r="G7" s="20"/>
      <c r="H7" s="21">
        <v>1</v>
      </c>
      <c r="I7" s="20"/>
      <c r="J7" s="21">
        <v>1</v>
      </c>
      <c r="K7" s="48"/>
      <c r="L7" s="40"/>
      <c r="M7" s="21">
        <v>1</v>
      </c>
      <c r="N7" s="20"/>
      <c r="O7" s="21">
        <v>3</v>
      </c>
      <c r="P7" s="48"/>
      <c r="Q7" s="40"/>
      <c r="R7" s="21">
        <v>1</v>
      </c>
      <c r="S7" s="20"/>
      <c r="T7" s="21">
        <v>1</v>
      </c>
      <c r="U7" s="20"/>
      <c r="V7" s="21">
        <v>1</v>
      </c>
      <c r="W7" s="20"/>
      <c r="X7" s="21">
        <v>1</v>
      </c>
      <c r="Y7" s="20"/>
      <c r="Z7" s="21">
        <v>1</v>
      </c>
      <c r="AA7" s="20"/>
      <c r="AB7" s="21">
        <v>1</v>
      </c>
      <c r="AC7" s="20"/>
      <c r="AD7" s="21">
        <v>1</v>
      </c>
      <c r="AE7" s="20"/>
      <c r="AF7" s="21">
        <v>1</v>
      </c>
      <c r="AG7" s="20"/>
      <c r="AH7" s="21">
        <v>1</v>
      </c>
      <c r="AI7" s="20"/>
      <c r="AJ7" s="21">
        <v>1</v>
      </c>
      <c r="AK7" s="20"/>
    </row>
    <row r="8" spans="1:37" x14ac:dyDescent="0.25">
      <c r="A8" s="14" t="s">
        <v>159</v>
      </c>
      <c r="B8" s="10">
        <v>1798</v>
      </c>
      <c r="C8" s="48" t="s">
        <v>159</v>
      </c>
      <c r="D8" s="40"/>
      <c r="E8" s="21">
        <v>21</v>
      </c>
      <c r="F8" s="21">
        <v>5</v>
      </c>
      <c r="G8" s="20"/>
      <c r="H8" s="21">
        <v>1</v>
      </c>
      <c r="I8" s="20"/>
      <c r="J8" s="21">
        <v>1</v>
      </c>
      <c r="K8" s="48"/>
      <c r="L8" s="40"/>
      <c r="M8" s="21">
        <v>1</v>
      </c>
      <c r="N8" s="20"/>
      <c r="O8" s="21">
        <v>3</v>
      </c>
      <c r="P8" s="48"/>
      <c r="Q8" s="40"/>
      <c r="R8" s="21">
        <v>1</v>
      </c>
      <c r="S8" s="20"/>
      <c r="T8" s="21">
        <v>1</v>
      </c>
      <c r="U8" s="20"/>
      <c r="V8" s="21">
        <v>1</v>
      </c>
      <c r="W8" s="20"/>
      <c r="X8" s="21">
        <v>1</v>
      </c>
      <c r="Y8" s="20"/>
      <c r="Z8" s="21">
        <v>1</v>
      </c>
      <c r="AA8" s="20"/>
      <c r="AB8" s="21">
        <v>1</v>
      </c>
      <c r="AC8" s="20"/>
      <c r="AD8" s="21">
        <v>1</v>
      </c>
      <c r="AE8" s="20"/>
      <c r="AF8" s="21">
        <v>1</v>
      </c>
      <c r="AG8" s="20"/>
      <c r="AH8" s="21">
        <v>1</v>
      </c>
      <c r="AI8" s="20"/>
      <c r="AJ8" s="21">
        <v>1</v>
      </c>
      <c r="AK8" s="20"/>
    </row>
    <row r="9" spans="1:37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  <c r="T9" s="19" t="s">
        <v>8</v>
      </c>
      <c r="U9" s="19" t="s">
        <v>8</v>
      </c>
      <c r="V9" s="19" t="s">
        <v>8</v>
      </c>
      <c r="W9" s="19" t="s">
        <v>8</v>
      </c>
      <c r="X9" s="19" t="s">
        <v>8</v>
      </c>
      <c r="Y9" s="19" t="s">
        <v>8</v>
      </c>
      <c r="Z9" s="19" t="s">
        <v>8</v>
      </c>
      <c r="AA9" s="19" t="s">
        <v>8</v>
      </c>
      <c r="AB9" s="19" t="s">
        <v>8</v>
      </c>
      <c r="AC9" s="19" t="s">
        <v>8</v>
      </c>
      <c r="AD9" s="19" t="s">
        <v>8</v>
      </c>
      <c r="AE9" s="19" t="s">
        <v>8</v>
      </c>
      <c r="AF9" s="19" t="s">
        <v>8</v>
      </c>
      <c r="AG9" s="19" t="s">
        <v>8</v>
      </c>
      <c r="AH9" s="19" t="s">
        <v>8</v>
      </c>
      <c r="AI9" s="19" t="s">
        <v>8</v>
      </c>
      <c r="AJ9" s="19" t="s">
        <v>8</v>
      </c>
      <c r="AK9" s="19" t="s">
        <v>8</v>
      </c>
    </row>
    <row r="10" spans="1:37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  <c r="T10" s="21">
        <v>0</v>
      </c>
      <c r="U10" s="20"/>
      <c r="V10" s="21">
        <v>0</v>
      </c>
      <c r="W10" s="20"/>
      <c r="X10" s="21">
        <v>0</v>
      </c>
      <c r="Y10" s="20"/>
      <c r="Z10" s="21">
        <v>0</v>
      </c>
      <c r="AA10" s="20"/>
      <c r="AB10" s="21">
        <v>0</v>
      </c>
      <c r="AC10" s="20"/>
      <c r="AD10" s="21">
        <v>0</v>
      </c>
      <c r="AE10" s="20"/>
      <c r="AF10" s="21">
        <v>0</v>
      </c>
      <c r="AG10" s="20"/>
      <c r="AH10" s="21">
        <v>0</v>
      </c>
      <c r="AI10" s="20"/>
      <c r="AJ10" s="21">
        <v>0</v>
      </c>
      <c r="AK10" s="20"/>
    </row>
    <row r="11" spans="1:37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  <c r="T11" s="21">
        <v>0</v>
      </c>
      <c r="U11" s="20"/>
      <c r="V11" s="21">
        <v>0</v>
      </c>
      <c r="W11" s="20"/>
      <c r="X11" s="21">
        <v>0</v>
      </c>
      <c r="Y11" s="20"/>
      <c r="Z11" s="21">
        <v>0</v>
      </c>
      <c r="AA11" s="20"/>
      <c r="AB11" s="21">
        <v>0</v>
      </c>
      <c r="AC11" s="20"/>
      <c r="AD11" s="21">
        <v>0</v>
      </c>
      <c r="AE11" s="20"/>
      <c r="AF11" s="21">
        <v>0</v>
      </c>
      <c r="AG11" s="20"/>
      <c r="AH11" s="21">
        <v>0</v>
      </c>
      <c r="AI11" s="20"/>
      <c r="AJ11" s="21">
        <v>0</v>
      </c>
      <c r="AK11" s="20"/>
    </row>
    <row r="12" spans="1:37" x14ac:dyDescent="0.25">
      <c r="A12" s="14" t="s">
        <v>162</v>
      </c>
      <c r="B12" s="10">
        <v>1798</v>
      </c>
      <c r="C12" s="48" t="s">
        <v>162</v>
      </c>
      <c r="D12" s="40"/>
      <c r="E12" s="21">
        <v>21</v>
      </c>
      <c r="F12" s="21">
        <v>5</v>
      </c>
      <c r="G12" s="20"/>
      <c r="H12" s="21">
        <v>1</v>
      </c>
      <c r="I12" s="20"/>
      <c r="J12" s="21">
        <v>1</v>
      </c>
      <c r="K12" s="48"/>
      <c r="L12" s="40"/>
      <c r="M12" s="21">
        <v>1</v>
      </c>
      <c r="N12" s="20"/>
      <c r="O12" s="21">
        <v>3</v>
      </c>
      <c r="P12" s="48"/>
      <c r="Q12" s="40"/>
      <c r="R12" s="21">
        <v>1</v>
      </c>
      <c r="S12" s="20"/>
      <c r="T12" s="21">
        <v>1</v>
      </c>
      <c r="U12" s="20"/>
      <c r="V12" s="21">
        <v>1</v>
      </c>
      <c r="W12" s="20"/>
      <c r="X12" s="21">
        <v>1</v>
      </c>
      <c r="Y12" s="20"/>
      <c r="Z12" s="21">
        <v>1</v>
      </c>
      <c r="AA12" s="20"/>
      <c r="AB12" s="21">
        <v>1</v>
      </c>
      <c r="AC12" s="20"/>
      <c r="AD12" s="21">
        <v>1</v>
      </c>
      <c r="AE12" s="20"/>
      <c r="AF12" s="21">
        <v>1</v>
      </c>
      <c r="AG12" s="20"/>
      <c r="AH12" s="21">
        <v>1</v>
      </c>
      <c r="AI12" s="20"/>
      <c r="AJ12" s="21">
        <v>1</v>
      </c>
      <c r="AK12" s="20"/>
    </row>
    <row r="13" spans="1:37" ht="3.75" customHeight="1" x14ac:dyDescent="0.25"/>
    <row r="14" spans="1:37" ht="0" hidden="1" customHeight="1" x14ac:dyDescent="0.25"/>
  </sheetData>
  <mergeCells count="43">
    <mergeCell ref="C11:D11"/>
    <mergeCell ref="K11:L11"/>
    <mergeCell ref="P11:Q11"/>
    <mergeCell ref="C12:D12"/>
    <mergeCell ref="K12:L12"/>
    <mergeCell ref="P12:Q12"/>
    <mergeCell ref="C9:D9"/>
    <mergeCell ref="K9:L9"/>
    <mergeCell ref="P9:Q9"/>
    <mergeCell ref="C10:D10"/>
    <mergeCell ref="K10:L10"/>
    <mergeCell ref="P10:Q10"/>
    <mergeCell ref="C7:D7"/>
    <mergeCell ref="K7:L7"/>
    <mergeCell ref="P7:Q7"/>
    <mergeCell ref="C8:D8"/>
    <mergeCell ref="K8:L8"/>
    <mergeCell ref="P8:Q8"/>
    <mergeCell ref="C5:D5"/>
    <mergeCell ref="K5:L5"/>
    <mergeCell ref="P5:Q5"/>
    <mergeCell ref="C6:D6"/>
    <mergeCell ref="K6:L6"/>
    <mergeCell ref="P6:Q6"/>
    <mergeCell ref="AB4:AC4"/>
    <mergeCell ref="AD4:AE4"/>
    <mergeCell ref="AF4:AG4"/>
    <mergeCell ref="AH4:AI4"/>
    <mergeCell ref="AJ4:AK4"/>
    <mergeCell ref="R4:S4"/>
    <mergeCell ref="T4:U4"/>
    <mergeCell ref="V4:W4"/>
    <mergeCell ref="X4:Y4"/>
    <mergeCell ref="Z4:AA4"/>
    <mergeCell ref="A1:C1"/>
    <mergeCell ref="L1:P1"/>
    <mergeCell ref="A2:P2"/>
    <mergeCell ref="C4:D4"/>
    <mergeCell ref="F4:G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10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3" width="10.28515625" customWidth="1"/>
    <col min="4" max="4" width="6.85546875" customWidth="1"/>
    <col min="5" max="5" width="10.28515625" customWidth="1"/>
    <col min="6" max="6" width="6.85546875" customWidth="1"/>
    <col min="7" max="7" width="10.28515625" customWidth="1"/>
    <col min="8" max="8" width="2.42578125" customWidth="1"/>
    <col min="9" max="9" width="4.42578125" customWidth="1"/>
    <col min="10" max="10" width="10.28515625" customWidth="1"/>
    <col min="11" max="11" width="6.85546875" customWidth="1"/>
    <col min="12" max="12" width="10.28515625" customWidth="1"/>
    <col min="13" max="13" width="2.42578125" customWidth="1"/>
    <col min="14" max="14" width="4.42578125" customWidth="1"/>
    <col min="15" max="15" width="10.28515625" customWidth="1"/>
    <col min="16" max="16" width="6.85546875" customWidth="1"/>
    <col min="17" max="17" width="10.28515625" customWidth="1"/>
    <col min="18" max="18" width="6.85546875" customWidth="1"/>
    <col min="19" max="19" width="10.28515625" customWidth="1"/>
    <col min="20" max="20" width="6.85546875" customWidth="1"/>
    <col min="21" max="21" width="10.28515625" customWidth="1"/>
    <col min="22" max="22" width="6.85546875" customWidth="1"/>
    <col min="23" max="23" width="10.28515625" customWidth="1"/>
    <col min="24" max="24" width="6.85546875" customWidth="1"/>
    <col min="25" max="25" width="10.28515625" customWidth="1"/>
    <col min="26" max="26" width="6.85546875" customWidth="1"/>
    <col min="27" max="27" width="10.28515625" customWidth="1"/>
    <col min="28" max="28" width="6.85546875" customWidth="1"/>
    <col min="29" max="29" width="10.28515625" customWidth="1"/>
    <col min="30" max="30" width="6.85546875" customWidth="1"/>
    <col min="31" max="31" width="10.28515625" customWidth="1"/>
    <col min="32" max="32" width="6.85546875" customWidth="1"/>
    <col min="33" max="33" width="10.28515625" customWidth="1"/>
    <col min="34" max="34" width="6.85546875" customWidth="1"/>
    <col min="35" max="35" width="10.28515625" customWidth="1"/>
    <col min="36" max="36" width="6.85546875" customWidth="1"/>
    <col min="37" max="37" width="10.28515625" customWidth="1"/>
    <col min="38" max="38" width="6.85546875" customWidth="1"/>
    <col min="39" max="39" width="0.7109375" customWidth="1"/>
    <col min="40" max="40" width="0" hidden="1" customWidth="1"/>
  </cols>
  <sheetData>
    <row r="1" spans="1:38" ht="14.45" customHeight="1" x14ac:dyDescent="0.25">
      <c r="A1" s="22" t="s">
        <v>3415</v>
      </c>
      <c r="I1" s="36">
        <v>44522.566991354201</v>
      </c>
      <c r="J1" s="35"/>
      <c r="K1" s="35"/>
      <c r="L1" s="35"/>
      <c r="M1" s="35"/>
    </row>
    <row r="2" spans="1:38" ht="30.4" customHeight="1" x14ac:dyDescent="0.25">
      <c r="A2" s="44" t="s">
        <v>376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</row>
    <row r="3" spans="1:38" ht="1.9" customHeight="1" x14ac:dyDescent="0.25"/>
    <row r="4" spans="1:38" ht="43.9" customHeight="1" x14ac:dyDescent="0.25">
      <c r="A4" s="15" t="s">
        <v>3</v>
      </c>
      <c r="B4" s="16" t="s">
        <v>168</v>
      </c>
      <c r="C4" s="45" t="s">
        <v>233</v>
      </c>
      <c r="D4" s="40"/>
      <c r="E4" s="45" t="s">
        <v>350</v>
      </c>
      <c r="F4" s="40"/>
      <c r="G4" s="45" t="s">
        <v>377</v>
      </c>
      <c r="H4" s="46"/>
      <c r="I4" s="40"/>
      <c r="J4" s="45" t="s">
        <v>378</v>
      </c>
      <c r="K4" s="40"/>
      <c r="L4" s="45" t="s">
        <v>379</v>
      </c>
      <c r="M4" s="46"/>
      <c r="N4" s="40"/>
      <c r="O4" s="45" t="s">
        <v>359</v>
      </c>
      <c r="P4" s="40"/>
      <c r="Q4" s="45" t="s">
        <v>361</v>
      </c>
      <c r="R4" s="40"/>
      <c r="S4" s="45" t="s">
        <v>380</v>
      </c>
      <c r="T4" s="40"/>
      <c r="U4" s="45" t="s">
        <v>381</v>
      </c>
      <c r="V4" s="40"/>
      <c r="W4" s="45" t="s">
        <v>382</v>
      </c>
      <c r="X4" s="40"/>
      <c r="Y4" s="45" t="s">
        <v>383</v>
      </c>
      <c r="Z4" s="40"/>
      <c r="AA4" s="45" t="s">
        <v>351</v>
      </c>
      <c r="AB4" s="40"/>
      <c r="AC4" s="45" t="s">
        <v>357</v>
      </c>
      <c r="AD4" s="40"/>
      <c r="AE4" s="45" t="s">
        <v>366</v>
      </c>
      <c r="AF4" s="40"/>
      <c r="AG4" s="45" t="s">
        <v>384</v>
      </c>
      <c r="AH4" s="40"/>
      <c r="AI4" s="45" t="s">
        <v>367</v>
      </c>
      <c r="AJ4" s="40"/>
      <c r="AK4" s="45" t="s">
        <v>375</v>
      </c>
      <c r="AL4" s="40"/>
    </row>
    <row r="5" spans="1:38" ht="14.45" customHeight="1" x14ac:dyDescent="0.25">
      <c r="A5" s="18" t="s">
        <v>7</v>
      </c>
      <c r="B5" s="19" t="s">
        <v>8</v>
      </c>
      <c r="C5" s="19" t="s">
        <v>8</v>
      </c>
      <c r="D5" s="19" t="s">
        <v>8</v>
      </c>
      <c r="E5" s="19" t="s">
        <v>8</v>
      </c>
      <c r="F5" s="19" t="s">
        <v>8</v>
      </c>
      <c r="G5" s="19" t="s">
        <v>8</v>
      </c>
      <c r="H5" s="51" t="s">
        <v>8</v>
      </c>
      <c r="I5" s="40"/>
      <c r="J5" s="19" t="s">
        <v>8</v>
      </c>
      <c r="K5" s="19" t="s">
        <v>8</v>
      </c>
      <c r="L5" s="19" t="s">
        <v>8</v>
      </c>
      <c r="M5" s="51" t="s">
        <v>8</v>
      </c>
      <c r="N5" s="40"/>
      <c r="O5" s="19" t="s">
        <v>8</v>
      </c>
      <c r="P5" s="19" t="s">
        <v>8</v>
      </c>
      <c r="Q5" s="19" t="s">
        <v>8</v>
      </c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  <c r="X5" s="19" t="s">
        <v>8</v>
      </c>
      <c r="Y5" s="19" t="s">
        <v>8</v>
      </c>
      <c r="Z5" s="19" t="s">
        <v>8</v>
      </c>
      <c r="AA5" s="19" t="s">
        <v>8</v>
      </c>
      <c r="AB5" s="19" t="s">
        <v>8</v>
      </c>
      <c r="AC5" s="19" t="s">
        <v>8</v>
      </c>
      <c r="AD5" s="19" t="s">
        <v>8</v>
      </c>
      <c r="AE5" s="19" t="s">
        <v>8</v>
      </c>
      <c r="AF5" s="19" t="s">
        <v>8</v>
      </c>
      <c r="AG5" s="19" t="s">
        <v>8</v>
      </c>
      <c r="AH5" s="19" t="s">
        <v>8</v>
      </c>
      <c r="AI5" s="19" t="s">
        <v>8</v>
      </c>
      <c r="AJ5" s="19" t="s">
        <v>8</v>
      </c>
      <c r="AK5" s="19" t="s">
        <v>8</v>
      </c>
      <c r="AL5" s="19" t="s">
        <v>8</v>
      </c>
    </row>
    <row r="6" spans="1:38" ht="14.45" customHeight="1" x14ac:dyDescent="0.25">
      <c r="A6" s="18" t="s">
        <v>9</v>
      </c>
      <c r="B6" s="19" t="s">
        <v>8</v>
      </c>
      <c r="C6" s="19" t="s">
        <v>8</v>
      </c>
      <c r="D6" s="19" t="s">
        <v>8</v>
      </c>
      <c r="E6" s="19" t="s">
        <v>8</v>
      </c>
      <c r="F6" s="19" t="s">
        <v>8</v>
      </c>
      <c r="G6" s="19" t="s">
        <v>8</v>
      </c>
      <c r="H6" s="51" t="s">
        <v>8</v>
      </c>
      <c r="I6" s="40"/>
      <c r="J6" s="19" t="s">
        <v>8</v>
      </c>
      <c r="K6" s="19" t="s">
        <v>8</v>
      </c>
      <c r="L6" s="19" t="s">
        <v>8</v>
      </c>
      <c r="M6" s="51" t="s">
        <v>8</v>
      </c>
      <c r="N6" s="40"/>
      <c r="O6" s="19" t="s">
        <v>8</v>
      </c>
      <c r="P6" s="19" t="s">
        <v>8</v>
      </c>
      <c r="Q6" s="19" t="s">
        <v>8</v>
      </c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  <c r="X6" s="19" t="s">
        <v>8</v>
      </c>
      <c r="Y6" s="19" t="s">
        <v>8</v>
      </c>
      <c r="Z6" s="19" t="s">
        <v>8</v>
      </c>
      <c r="AA6" s="19" t="s">
        <v>8</v>
      </c>
      <c r="AB6" s="19" t="s">
        <v>8</v>
      </c>
      <c r="AC6" s="19" t="s">
        <v>8</v>
      </c>
      <c r="AD6" s="19" t="s">
        <v>8</v>
      </c>
      <c r="AE6" s="19" t="s">
        <v>8</v>
      </c>
      <c r="AF6" s="19" t="s">
        <v>8</v>
      </c>
      <c r="AG6" s="19" t="s">
        <v>8</v>
      </c>
      <c r="AH6" s="19" t="s">
        <v>8</v>
      </c>
      <c r="AI6" s="19" t="s">
        <v>8</v>
      </c>
      <c r="AJ6" s="19" t="s">
        <v>8</v>
      </c>
      <c r="AK6" s="19" t="s">
        <v>8</v>
      </c>
      <c r="AL6" s="19" t="s">
        <v>8</v>
      </c>
    </row>
    <row r="7" spans="1:38" ht="14.45" customHeight="1" x14ac:dyDescent="0.25">
      <c r="A7" s="9" t="s">
        <v>76</v>
      </c>
      <c r="B7" s="21">
        <v>77</v>
      </c>
      <c r="C7" s="21">
        <v>4</v>
      </c>
      <c r="D7" s="20"/>
      <c r="E7" s="21">
        <v>21</v>
      </c>
      <c r="F7" s="20"/>
      <c r="G7" s="21">
        <v>2</v>
      </c>
      <c r="H7" s="48"/>
      <c r="I7" s="40"/>
      <c r="J7" s="21">
        <v>1</v>
      </c>
      <c r="K7" s="20"/>
      <c r="L7" s="21">
        <v>1</v>
      </c>
      <c r="M7" s="48"/>
      <c r="N7" s="40"/>
      <c r="O7" s="21">
        <v>31</v>
      </c>
      <c r="P7" s="20"/>
      <c r="Q7" s="21">
        <v>1</v>
      </c>
      <c r="R7" s="20"/>
      <c r="S7" s="21">
        <v>1</v>
      </c>
      <c r="T7" s="20"/>
      <c r="U7" s="21">
        <v>1</v>
      </c>
      <c r="V7" s="20"/>
      <c r="W7" s="21">
        <v>1</v>
      </c>
      <c r="X7" s="20"/>
      <c r="Y7" s="21">
        <v>1</v>
      </c>
      <c r="Z7" s="20"/>
      <c r="AA7" s="21">
        <v>2</v>
      </c>
      <c r="AB7" s="20"/>
      <c r="AC7" s="21">
        <v>5</v>
      </c>
      <c r="AD7" s="20"/>
      <c r="AE7" s="21">
        <v>1</v>
      </c>
      <c r="AF7" s="20"/>
      <c r="AG7" s="21">
        <v>1</v>
      </c>
      <c r="AH7" s="20"/>
      <c r="AI7" s="21">
        <v>2</v>
      </c>
      <c r="AJ7" s="20"/>
      <c r="AK7" s="21">
        <v>1</v>
      </c>
      <c r="AL7" s="20"/>
    </row>
    <row r="8" spans="1:38" ht="14.45" customHeight="1" x14ac:dyDescent="0.25">
      <c r="A8" s="14" t="s">
        <v>159</v>
      </c>
      <c r="B8" s="21">
        <v>77</v>
      </c>
      <c r="C8" s="21">
        <v>4</v>
      </c>
      <c r="D8" s="20"/>
      <c r="E8" s="21">
        <v>21</v>
      </c>
      <c r="F8" s="20"/>
      <c r="G8" s="21">
        <v>2</v>
      </c>
      <c r="H8" s="48"/>
      <c r="I8" s="40"/>
      <c r="J8" s="21">
        <v>1</v>
      </c>
      <c r="K8" s="20"/>
      <c r="L8" s="21">
        <v>1</v>
      </c>
      <c r="M8" s="48"/>
      <c r="N8" s="40"/>
      <c r="O8" s="21">
        <v>31</v>
      </c>
      <c r="P8" s="20"/>
      <c r="Q8" s="21">
        <v>1</v>
      </c>
      <c r="R8" s="20"/>
      <c r="S8" s="21">
        <v>1</v>
      </c>
      <c r="T8" s="20"/>
      <c r="U8" s="21">
        <v>1</v>
      </c>
      <c r="V8" s="20"/>
      <c r="W8" s="21">
        <v>1</v>
      </c>
      <c r="X8" s="20"/>
      <c r="Y8" s="21">
        <v>1</v>
      </c>
      <c r="Z8" s="20"/>
      <c r="AA8" s="21">
        <v>2</v>
      </c>
      <c r="AB8" s="20"/>
      <c r="AC8" s="21">
        <v>5</v>
      </c>
      <c r="AD8" s="20"/>
      <c r="AE8" s="21">
        <v>1</v>
      </c>
      <c r="AF8" s="20"/>
      <c r="AG8" s="21">
        <v>1</v>
      </c>
      <c r="AH8" s="20"/>
      <c r="AI8" s="21">
        <v>2</v>
      </c>
      <c r="AJ8" s="20"/>
      <c r="AK8" s="21">
        <v>1</v>
      </c>
      <c r="AL8" s="20"/>
    </row>
    <row r="9" spans="1:38" ht="3.75" customHeight="1" x14ac:dyDescent="0.25"/>
    <row r="10" spans="1:38" ht="0" hidden="1" customHeight="1" x14ac:dyDescent="0.25"/>
  </sheetData>
  <mergeCells count="27">
    <mergeCell ref="H6:I6"/>
    <mergeCell ref="M6:N6"/>
    <mergeCell ref="H7:I7"/>
    <mergeCell ref="M7:N7"/>
    <mergeCell ref="H8:I8"/>
    <mergeCell ref="M8:N8"/>
    <mergeCell ref="AI4:AJ4"/>
    <mergeCell ref="AK4:AL4"/>
    <mergeCell ref="H5:I5"/>
    <mergeCell ref="M5:N5"/>
    <mergeCell ref="Y4:Z4"/>
    <mergeCell ref="AA4:AB4"/>
    <mergeCell ref="AC4:AD4"/>
    <mergeCell ref="AE4:AF4"/>
    <mergeCell ref="AG4:AH4"/>
    <mergeCell ref="O4:P4"/>
    <mergeCell ref="Q4:R4"/>
    <mergeCell ref="S4:T4"/>
    <mergeCell ref="U4:V4"/>
    <mergeCell ref="W4:X4"/>
    <mergeCell ref="I1:M1"/>
    <mergeCell ref="A2:M2"/>
    <mergeCell ref="C4:D4"/>
    <mergeCell ref="E4:F4"/>
    <mergeCell ref="G4:I4"/>
    <mergeCell ref="J4:K4"/>
    <mergeCell ref="L4:N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10.28515625" customWidth="1"/>
    <col min="21" max="21" width="6.85546875" customWidth="1"/>
    <col min="22" max="22" width="10.28515625" customWidth="1"/>
    <col min="23" max="23" width="6.85546875" customWidth="1"/>
    <col min="24" max="24" width="10.28515625" customWidth="1"/>
    <col min="25" max="25" width="6.85546875" customWidth="1"/>
    <col min="26" max="26" width="10.28515625" customWidth="1"/>
    <col min="27" max="27" width="6.85546875" customWidth="1"/>
    <col min="28" max="28" width="10.28515625" customWidth="1"/>
    <col min="29" max="29" width="6.85546875" customWidth="1"/>
    <col min="30" max="30" width="10.28515625" customWidth="1"/>
    <col min="31" max="31" width="6.85546875" customWidth="1"/>
    <col min="32" max="32" width="10.28515625" customWidth="1"/>
    <col min="33" max="33" width="6.85546875" customWidth="1"/>
    <col min="34" max="34" width="10.28515625" customWidth="1"/>
    <col min="35" max="35" width="6.85546875" customWidth="1"/>
    <col min="36" max="36" width="10.28515625" customWidth="1"/>
    <col min="37" max="37" width="6.85546875" customWidth="1"/>
    <col min="38" max="38" width="10.28515625" customWidth="1"/>
    <col min="39" max="39" width="6.85546875" customWidth="1"/>
    <col min="40" max="40" width="10.28515625" customWidth="1"/>
    <col min="41" max="41" width="6.85546875" customWidth="1"/>
    <col min="42" max="42" width="0.7109375" customWidth="1"/>
    <col min="43" max="43" width="0" hidden="1" customWidth="1"/>
  </cols>
  <sheetData>
    <row r="1" spans="1:41" ht="14.45" customHeight="1" x14ac:dyDescent="0.25">
      <c r="A1" s="34" t="s">
        <v>2048</v>
      </c>
      <c r="B1" s="35"/>
      <c r="C1" s="35"/>
      <c r="L1" s="36">
        <v>44522.566991354201</v>
      </c>
      <c r="M1" s="35"/>
      <c r="N1" s="35"/>
      <c r="O1" s="35"/>
      <c r="P1" s="35"/>
    </row>
    <row r="2" spans="1:41" ht="30.4" customHeight="1" x14ac:dyDescent="0.25">
      <c r="A2" s="44" t="s">
        <v>2049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41" ht="1.9" customHeight="1" x14ac:dyDescent="0.25"/>
    <row r="4" spans="1:41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2050</v>
      </c>
      <c r="I4" s="40"/>
      <c r="J4" s="45" t="s">
        <v>2034</v>
      </c>
      <c r="K4" s="46"/>
      <c r="L4" s="40"/>
      <c r="M4" s="45" t="s">
        <v>2035</v>
      </c>
      <c r="N4" s="40"/>
      <c r="O4" s="45" t="s">
        <v>2051</v>
      </c>
      <c r="P4" s="46"/>
      <c r="Q4" s="40"/>
      <c r="R4" s="45" t="s">
        <v>2052</v>
      </c>
      <c r="S4" s="40"/>
      <c r="T4" s="45" t="s">
        <v>2036</v>
      </c>
      <c r="U4" s="40"/>
      <c r="V4" s="45" t="s">
        <v>2053</v>
      </c>
      <c r="W4" s="40"/>
      <c r="X4" s="45" t="s">
        <v>2038</v>
      </c>
      <c r="Y4" s="40"/>
      <c r="Z4" s="45" t="s">
        <v>2041</v>
      </c>
      <c r="AA4" s="40"/>
      <c r="AB4" s="45" t="s">
        <v>2040</v>
      </c>
      <c r="AC4" s="40"/>
      <c r="AD4" s="45" t="s">
        <v>2042</v>
      </c>
      <c r="AE4" s="40"/>
      <c r="AF4" s="45" t="s">
        <v>2043</v>
      </c>
      <c r="AG4" s="40"/>
      <c r="AH4" s="45" t="s">
        <v>2054</v>
      </c>
      <c r="AI4" s="40"/>
      <c r="AJ4" s="45" t="s">
        <v>2055</v>
      </c>
      <c r="AK4" s="40"/>
      <c r="AL4" s="45" t="s">
        <v>2045</v>
      </c>
      <c r="AM4" s="40"/>
      <c r="AN4" s="45" t="s">
        <v>2047</v>
      </c>
      <c r="AO4" s="40"/>
    </row>
    <row r="5" spans="1:41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  <c r="X5" s="19" t="s">
        <v>8</v>
      </c>
      <c r="Y5" s="19" t="s">
        <v>8</v>
      </c>
      <c r="Z5" s="19" t="s">
        <v>8</v>
      </c>
      <c r="AA5" s="19" t="s">
        <v>8</v>
      </c>
      <c r="AB5" s="19" t="s">
        <v>8</v>
      </c>
      <c r="AC5" s="19" t="s">
        <v>8</v>
      </c>
      <c r="AD5" s="19" t="s">
        <v>8</v>
      </c>
      <c r="AE5" s="19" t="s">
        <v>8</v>
      </c>
      <c r="AF5" s="19" t="s">
        <v>8</v>
      </c>
      <c r="AG5" s="19" t="s">
        <v>8</v>
      </c>
      <c r="AH5" s="19" t="s">
        <v>8</v>
      </c>
      <c r="AI5" s="19" t="s">
        <v>8</v>
      </c>
      <c r="AJ5" s="19" t="s">
        <v>8</v>
      </c>
      <c r="AK5" s="19" t="s">
        <v>8</v>
      </c>
      <c r="AL5" s="19" t="s">
        <v>8</v>
      </c>
      <c r="AM5" s="19" t="s">
        <v>8</v>
      </c>
      <c r="AN5" s="19" t="s">
        <v>8</v>
      </c>
      <c r="AO5" s="19" t="s">
        <v>8</v>
      </c>
    </row>
    <row r="6" spans="1:41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  <c r="X6" s="19" t="s">
        <v>8</v>
      </c>
      <c r="Y6" s="19" t="s">
        <v>8</v>
      </c>
      <c r="Z6" s="19" t="s">
        <v>8</v>
      </c>
      <c r="AA6" s="19" t="s">
        <v>8</v>
      </c>
      <c r="AB6" s="19" t="s">
        <v>8</v>
      </c>
      <c r="AC6" s="19" t="s">
        <v>8</v>
      </c>
      <c r="AD6" s="19" t="s">
        <v>8</v>
      </c>
      <c r="AE6" s="19" t="s">
        <v>8</v>
      </c>
      <c r="AF6" s="19" t="s">
        <v>8</v>
      </c>
      <c r="AG6" s="19" t="s">
        <v>8</v>
      </c>
      <c r="AH6" s="19" t="s">
        <v>8</v>
      </c>
      <c r="AI6" s="19" t="s">
        <v>8</v>
      </c>
      <c r="AJ6" s="19" t="s">
        <v>8</v>
      </c>
      <c r="AK6" s="19" t="s">
        <v>8</v>
      </c>
      <c r="AL6" s="19" t="s">
        <v>8</v>
      </c>
      <c r="AM6" s="19" t="s">
        <v>8</v>
      </c>
      <c r="AN6" s="19" t="s">
        <v>8</v>
      </c>
      <c r="AO6" s="19" t="s">
        <v>8</v>
      </c>
    </row>
    <row r="7" spans="1:41" ht="21" x14ac:dyDescent="0.25">
      <c r="A7" s="9" t="s">
        <v>54</v>
      </c>
      <c r="B7" s="10">
        <v>1798</v>
      </c>
      <c r="C7" s="51" t="s">
        <v>54</v>
      </c>
      <c r="D7" s="40"/>
      <c r="E7" s="21">
        <v>23</v>
      </c>
      <c r="F7" s="21">
        <v>6</v>
      </c>
      <c r="G7" s="20"/>
      <c r="H7" s="21">
        <v>1</v>
      </c>
      <c r="I7" s="20"/>
      <c r="J7" s="21">
        <v>1</v>
      </c>
      <c r="K7" s="48"/>
      <c r="L7" s="40"/>
      <c r="M7" s="21">
        <v>1</v>
      </c>
      <c r="N7" s="20"/>
      <c r="O7" s="21">
        <v>1</v>
      </c>
      <c r="P7" s="48"/>
      <c r="Q7" s="40"/>
      <c r="R7" s="21">
        <v>1</v>
      </c>
      <c r="S7" s="20"/>
      <c r="T7" s="21">
        <v>1</v>
      </c>
      <c r="U7" s="20"/>
      <c r="V7" s="21">
        <v>1</v>
      </c>
      <c r="W7" s="20"/>
      <c r="X7" s="21">
        <v>1</v>
      </c>
      <c r="Y7" s="20"/>
      <c r="Z7" s="21">
        <v>1</v>
      </c>
      <c r="AA7" s="20"/>
      <c r="AB7" s="21">
        <v>1</v>
      </c>
      <c r="AC7" s="20"/>
      <c r="AD7" s="21">
        <v>1</v>
      </c>
      <c r="AE7" s="20"/>
      <c r="AF7" s="21">
        <v>1</v>
      </c>
      <c r="AG7" s="20"/>
      <c r="AH7" s="21">
        <v>1</v>
      </c>
      <c r="AI7" s="20"/>
      <c r="AJ7" s="21">
        <v>2</v>
      </c>
      <c r="AK7" s="20"/>
      <c r="AL7" s="21">
        <v>1</v>
      </c>
      <c r="AM7" s="20"/>
      <c r="AN7" s="21">
        <v>1</v>
      </c>
      <c r="AO7" s="20"/>
    </row>
    <row r="8" spans="1:41" x14ac:dyDescent="0.25">
      <c r="A8" s="14" t="s">
        <v>159</v>
      </c>
      <c r="B8" s="10">
        <v>1798</v>
      </c>
      <c r="C8" s="48" t="s">
        <v>159</v>
      </c>
      <c r="D8" s="40"/>
      <c r="E8" s="21">
        <v>23</v>
      </c>
      <c r="F8" s="21">
        <v>6</v>
      </c>
      <c r="G8" s="20"/>
      <c r="H8" s="21">
        <v>1</v>
      </c>
      <c r="I8" s="20"/>
      <c r="J8" s="21">
        <v>1</v>
      </c>
      <c r="K8" s="48"/>
      <c r="L8" s="40"/>
      <c r="M8" s="21">
        <v>1</v>
      </c>
      <c r="N8" s="20"/>
      <c r="O8" s="21">
        <v>1</v>
      </c>
      <c r="P8" s="48"/>
      <c r="Q8" s="40"/>
      <c r="R8" s="21">
        <v>1</v>
      </c>
      <c r="S8" s="20"/>
      <c r="T8" s="21">
        <v>1</v>
      </c>
      <c r="U8" s="20"/>
      <c r="V8" s="21">
        <v>1</v>
      </c>
      <c r="W8" s="20"/>
      <c r="X8" s="21">
        <v>1</v>
      </c>
      <c r="Y8" s="20"/>
      <c r="Z8" s="21">
        <v>1</v>
      </c>
      <c r="AA8" s="20"/>
      <c r="AB8" s="21">
        <v>1</v>
      </c>
      <c r="AC8" s="20"/>
      <c r="AD8" s="21">
        <v>1</v>
      </c>
      <c r="AE8" s="20"/>
      <c r="AF8" s="21">
        <v>1</v>
      </c>
      <c r="AG8" s="20"/>
      <c r="AH8" s="21">
        <v>1</v>
      </c>
      <c r="AI8" s="20"/>
      <c r="AJ8" s="21">
        <v>2</v>
      </c>
      <c r="AK8" s="20"/>
      <c r="AL8" s="21">
        <v>1</v>
      </c>
      <c r="AM8" s="20"/>
      <c r="AN8" s="21">
        <v>1</v>
      </c>
      <c r="AO8" s="20"/>
    </row>
    <row r="9" spans="1:41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  <c r="T9" s="19" t="s">
        <v>8</v>
      </c>
      <c r="U9" s="19" t="s">
        <v>8</v>
      </c>
      <c r="V9" s="19" t="s">
        <v>8</v>
      </c>
      <c r="W9" s="19" t="s">
        <v>8</v>
      </c>
      <c r="X9" s="19" t="s">
        <v>8</v>
      </c>
      <c r="Y9" s="19" t="s">
        <v>8</v>
      </c>
      <c r="Z9" s="19" t="s">
        <v>8</v>
      </c>
      <c r="AA9" s="19" t="s">
        <v>8</v>
      </c>
      <c r="AB9" s="19" t="s">
        <v>8</v>
      </c>
      <c r="AC9" s="19" t="s">
        <v>8</v>
      </c>
      <c r="AD9" s="19" t="s">
        <v>8</v>
      </c>
      <c r="AE9" s="19" t="s">
        <v>8</v>
      </c>
      <c r="AF9" s="19" t="s">
        <v>8</v>
      </c>
      <c r="AG9" s="19" t="s">
        <v>8</v>
      </c>
      <c r="AH9" s="19" t="s">
        <v>8</v>
      </c>
      <c r="AI9" s="19" t="s">
        <v>8</v>
      </c>
      <c r="AJ9" s="19" t="s">
        <v>8</v>
      </c>
      <c r="AK9" s="19" t="s">
        <v>8</v>
      </c>
      <c r="AL9" s="19" t="s">
        <v>8</v>
      </c>
      <c r="AM9" s="19" t="s">
        <v>8</v>
      </c>
      <c r="AN9" s="19" t="s">
        <v>8</v>
      </c>
      <c r="AO9" s="19" t="s">
        <v>8</v>
      </c>
    </row>
    <row r="10" spans="1:41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  <c r="T10" s="21">
        <v>0</v>
      </c>
      <c r="U10" s="20"/>
      <c r="V10" s="21">
        <v>0</v>
      </c>
      <c r="W10" s="20"/>
      <c r="X10" s="21">
        <v>0</v>
      </c>
      <c r="Y10" s="20"/>
      <c r="Z10" s="21">
        <v>0</v>
      </c>
      <c r="AA10" s="20"/>
      <c r="AB10" s="21">
        <v>0</v>
      </c>
      <c r="AC10" s="20"/>
      <c r="AD10" s="21">
        <v>0</v>
      </c>
      <c r="AE10" s="20"/>
      <c r="AF10" s="21">
        <v>0</v>
      </c>
      <c r="AG10" s="20"/>
      <c r="AH10" s="21">
        <v>0</v>
      </c>
      <c r="AI10" s="20"/>
      <c r="AJ10" s="21">
        <v>0</v>
      </c>
      <c r="AK10" s="20"/>
      <c r="AL10" s="21">
        <v>0</v>
      </c>
      <c r="AM10" s="20"/>
      <c r="AN10" s="21">
        <v>0</v>
      </c>
      <c r="AO10" s="20"/>
    </row>
    <row r="11" spans="1:41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  <c r="T11" s="21">
        <v>0</v>
      </c>
      <c r="U11" s="20"/>
      <c r="V11" s="21">
        <v>0</v>
      </c>
      <c r="W11" s="20"/>
      <c r="X11" s="21">
        <v>0</v>
      </c>
      <c r="Y11" s="20"/>
      <c r="Z11" s="21">
        <v>0</v>
      </c>
      <c r="AA11" s="20"/>
      <c r="AB11" s="21">
        <v>0</v>
      </c>
      <c r="AC11" s="20"/>
      <c r="AD11" s="21">
        <v>0</v>
      </c>
      <c r="AE11" s="20"/>
      <c r="AF11" s="21">
        <v>0</v>
      </c>
      <c r="AG11" s="20"/>
      <c r="AH11" s="21">
        <v>0</v>
      </c>
      <c r="AI11" s="20"/>
      <c r="AJ11" s="21">
        <v>0</v>
      </c>
      <c r="AK11" s="20"/>
      <c r="AL11" s="21">
        <v>0</v>
      </c>
      <c r="AM11" s="20"/>
      <c r="AN11" s="21">
        <v>0</v>
      </c>
      <c r="AO11" s="20"/>
    </row>
    <row r="12" spans="1:41" x14ac:dyDescent="0.25">
      <c r="A12" s="14" t="s">
        <v>162</v>
      </c>
      <c r="B12" s="10">
        <v>1798</v>
      </c>
      <c r="C12" s="48" t="s">
        <v>162</v>
      </c>
      <c r="D12" s="40"/>
      <c r="E12" s="21">
        <v>23</v>
      </c>
      <c r="F12" s="21">
        <v>6</v>
      </c>
      <c r="G12" s="20"/>
      <c r="H12" s="21">
        <v>1</v>
      </c>
      <c r="I12" s="20"/>
      <c r="J12" s="21">
        <v>1</v>
      </c>
      <c r="K12" s="48"/>
      <c r="L12" s="40"/>
      <c r="M12" s="21">
        <v>1</v>
      </c>
      <c r="N12" s="20"/>
      <c r="O12" s="21">
        <v>1</v>
      </c>
      <c r="P12" s="48"/>
      <c r="Q12" s="40"/>
      <c r="R12" s="21">
        <v>1</v>
      </c>
      <c r="S12" s="20"/>
      <c r="T12" s="21">
        <v>1</v>
      </c>
      <c r="U12" s="20"/>
      <c r="V12" s="21">
        <v>1</v>
      </c>
      <c r="W12" s="20"/>
      <c r="X12" s="21">
        <v>1</v>
      </c>
      <c r="Y12" s="20"/>
      <c r="Z12" s="21">
        <v>1</v>
      </c>
      <c r="AA12" s="20"/>
      <c r="AB12" s="21">
        <v>1</v>
      </c>
      <c r="AC12" s="20"/>
      <c r="AD12" s="21">
        <v>1</v>
      </c>
      <c r="AE12" s="20"/>
      <c r="AF12" s="21">
        <v>1</v>
      </c>
      <c r="AG12" s="20"/>
      <c r="AH12" s="21">
        <v>1</v>
      </c>
      <c r="AI12" s="20"/>
      <c r="AJ12" s="21">
        <v>2</v>
      </c>
      <c r="AK12" s="20"/>
      <c r="AL12" s="21">
        <v>1</v>
      </c>
      <c r="AM12" s="20"/>
      <c r="AN12" s="21">
        <v>1</v>
      </c>
      <c r="AO12" s="20"/>
    </row>
    <row r="13" spans="1:41" ht="3.75" customHeight="1" x14ac:dyDescent="0.25"/>
    <row r="14" spans="1:41" ht="0" hidden="1" customHeight="1" x14ac:dyDescent="0.25"/>
  </sheetData>
  <mergeCells count="45">
    <mergeCell ref="C12:D12"/>
    <mergeCell ref="K12:L12"/>
    <mergeCell ref="P12:Q12"/>
    <mergeCell ref="C10:D10"/>
    <mergeCell ref="K10:L10"/>
    <mergeCell ref="P10:Q10"/>
    <mergeCell ref="C11:D11"/>
    <mergeCell ref="K11:L11"/>
    <mergeCell ref="P11:Q11"/>
    <mergeCell ref="C8:D8"/>
    <mergeCell ref="K8:L8"/>
    <mergeCell ref="P8:Q8"/>
    <mergeCell ref="C9:D9"/>
    <mergeCell ref="K9:L9"/>
    <mergeCell ref="P9:Q9"/>
    <mergeCell ref="C6:D6"/>
    <mergeCell ref="K6:L6"/>
    <mergeCell ref="P6:Q6"/>
    <mergeCell ref="C7:D7"/>
    <mergeCell ref="K7:L7"/>
    <mergeCell ref="P7:Q7"/>
    <mergeCell ref="AL4:AM4"/>
    <mergeCell ref="AN4:AO4"/>
    <mergeCell ref="C5:D5"/>
    <mergeCell ref="K5:L5"/>
    <mergeCell ref="P5:Q5"/>
    <mergeCell ref="AB4:AC4"/>
    <mergeCell ref="AD4:AE4"/>
    <mergeCell ref="AF4:AG4"/>
    <mergeCell ref="AH4:AI4"/>
    <mergeCell ref="AJ4:AK4"/>
    <mergeCell ref="R4:S4"/>
    <mergeCell ref="T4:U4"/>
    <mergeCell ref="V4:W4"/>
    <mergeCell ref="X4:Y4"/>
    <mergeCell ref="Z4:AA4"/>
    <mergeCell ref="A1:C1"/>
    <mergeCell ref="L1:P1"/>
    <mergeCell ref="A2:P2"/>
    <mergeCell ref="C4:D4"/>
    <mergeCell ref="F4:G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8" width="10.28515625" customWidth="1"/>
    <col min="9" max="9" width="6.85546875" customWidth="1"/>
    <col min="10" max="10" width="0.7109375" customWidth="1"/>
    <col min="11" max="11" width="12.140625" customWidth="1"/>
    <col min="12" max="12" width="34.28515625" customWidth="1"/>
  </cols>
  <sheetData>
    <row r="1" spans="1:12" x14ac:dyDescent="0.25">
      <c r="A1" s="34" t="s">
        <v>2056</v>
      </c>
      <c r="B1" s="35"/>
      <c r="C1" s="35"/>
      <c r="L1" s="2">
        <v>44522.566991354201</v>
      </c>
    </row>
    <row r="2" spans="1:12" ht="30.4" customHeight="1" x14ac:dyDescent="0.25">
      <c r="A2" s="44" t="s">
        <v>2057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</row>
    <row r="3" spans="1:12" ht="1.9" customHeight="1" x14ac:dyDescent="0.25"/>
    <row r="4" spans="1:12" ht="42.75" x14ac:dyDescent="0.25">
      <c r="A4" s="15" t="s">
        <v>3</v>
      </c>
      <c r="B4" s="16" t="s">
        <v>165</v>
      </c>
      <c r="C4" s="49" t="s">
        <v>3</v>
      </c>
      <c r="D4" s="40"/>
      <c r="E4" s="45" t="s">
        <v>2058</v>
      </c>
      <c r="F4" s="40"/>
      <c r="G4" s="16" t="s">
        <v>168</v>
      </c>
      <c r="H4" s="45" t="s">
        <v>169</v>
      </c>
      <c r="I4" s="40"/>
    </row>
    <row r="5" spans="1:12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19" t="s">
        <v>8</v>
      </c>
      <c r="H5" s="19" t="s">
        <v>8</v>
      </c>
      <c r="I5" s="19" t="s">
        <v>8</v>
      </c>
    </row>
    <row r="6" spans="1:12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19" t="s">
        <v>8</v>
      </c>
      <c r="H6" s="19" t="s">
        <v>8</v>
      </c>
      <c r="I6" s="19" t="s">
        <v>8</v>
      </c>
    </row>
    <row r="7" spans="1:12" ht="21" x14ac:dyDescent="0.25">
      <c r="A7" s="9" t="s">
        <v>55</v>
      </c>
      <c r="B7" s="10">
        <v>869</v>
      </c>
      <c r="C7" s="51" t="s">
        <v>55</v>
      </c>
      <c r="D7" s="40"/>
      <c r="E7" s="21">
        <v>320</v>
      </c>
      <c r="F7" s="20"/>
      <c r="G7" s="21">
        <v>324</v>
      </c>
      <c r="H7" s="21">
        <v>4</v>
      </c>
      <c r="I7" s="20"/>
    </row>
    <row r="8" spans="1:12" x14ac:dyDescent="0.25">
      <c r="A8" s="14" t="s">
        <v>159</v>
      </c>
      <c r="B8" s="10">
        <v>869</v>
      </c>
      <c r="C8" s="48" t="s">
        <v>159</v>
      </c>
      <c r="D8" s="40"/>
      <c r="E8" s="21">
        <v>320</v>
      </c>
      <c r="F8" s="20"/>
      <c r="G8" s="21">
        <v>324</v>
      </c>
      <c r="H8" s="21">
        <v>4</v>
      </c>
      <c r="I8" s="20"/>
    </row>
    <row r="9" spans="1:12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19" t="s">
        <v>8</v>
      </c>
      <c r="H9" s="19" t="s">
        <v>8</v>
      </c>
      <c r="I9" s="19" t="s">
        <v>8</v>
      </c>
    </row>
    <row r="10" spans="1:12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1">
        <v>0</v>
      </c>
      <c r="I10" s="20"/>
    </row>
    <row r="11" spans="1:12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1">
        <v>0</v>
      </c>
      <c r="I11" s="20"/>
    </row>
    <row r="12" spans="1:12" x14ac:dyDescent="0.25">
      <c r="A12" s="14" t="s">
        <v>162</v>
      </c>
      <c r="B12" s="10">
        <v>869</v>
      </c>
      <c r="C12" s="48" t="s">
        <v>162</v>
      </c>
      <c r="D12" s="40"/>
      <c r="E12" s="21">
        <v>320</v>
      </c>
      <c r="F12" s="20"/>
      <c r="G12" s="21">
        <v>324</v>
      </c>
      <c r="H12" s="21">
        <v>4</v>
      </c>
      <c r="I12" s="20"/>
    </row>
    <row r="13" spans="1:12" ht="3.75" customHeight="1" x14ac:dyDescent="0.25"/>
    <row r="14" spans="1:12" ht="0" hidden="1" customHeight="1" x14ac:dyDescent="0.25"/>
  </sheetData>
  <mergeCells count="13">
    <mergeCell ref="C10:D10"/>
    <mergeCell ref="C11:D11"/>
    <mergeCell ref="C12:D12"/>
    <mergeCell ref="C5:D5"/>
    <mergeCell ref="C6:D6"/>
    <mergeCell ref="C7:D7"/>
    <mergeCell ref="C8:D8"/>
    <mergeCell ref="C9:D9"/>
    <mergeCell ref="A1:C1"/>
    <mergeCell ref="A2:L2"/>
    <mergeCell ref="C4:D4"/>
    <mergeCell ref="E4:F4"/>
    <mergeCell ref="H4:I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8" width="10.28515625" customWidth="1"/>
    <col min="9" max="9" width="6.85546875" customWidth="1"/>
    <col min="10" max="10" width="0.7109375" customWidth="1"/>
    <col min="11" max="11" width="12.140625" customWidth="1"/>
    <col min="12" max="12" width="34.28515625" customWidth="1"/>
  </cols>
  <sheetData>
    <row r="1" spans="1:12" x14ac:dyDescent="0.25">
      <c r="A1" s="34" t="s">
        <v>2059</v>
      </c>
      <c r="B1" s="35"/>
      <c r="C1" s="35"/>
      <c r="L1" s="2">
        <v>44522.566991354201</v>
      </c>
    </row>
    <row r="2" spans="1:12" ht="30.4" customHeight="1" x14ac:dyDescent="0.25">
      <c r="A2" s="44" t="s">
        <v>2060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</row>
    <row r="3" spans="1:12" ht="1.9" customHeight="1" x14ac:dyDescent="0.25"/>
    <row r="4" spans="1:12" ht="42.75" x14ac:dyDescent="0.25">
      <c r="A4" s="15" t="s">
        <v>3</v>
      </c>
      <c r="B4" s="16" t="s">
        <v>165</v>
      </c>
      <c r="C4" s="49" t="s">
        <v>3</v>
      </c>
      <c r="D4" s="40"/>
      <c r="E4" s="45" t="s">
        <v>2061</v>
      </c>
      <c r="F4" s="40"/>
      <c r="G4" s="16" t="s">
        <v>168</v>
      </c>
      <c r="H4" s="45" t="s">
        <v>169</v>
      </c>
      <c r="I4" s="40"/>
    </row>
    <row r="5" spans="1:12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19" t="s">
        <v>8</v>
      </c>
      <c r="H5" s="19" t="s">
        <v>8</v>
      </c>
      <c r="I5" s="19" t="s">
        <v>8</v>
      </c>
    </row>
    <row r="6" spans="1:12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19" t="s">
        <v>8</v>
      </c>
      <c r="H6" s="19" t="s">
        <v>8</v>
      </c>
      <c r="I6" s="19" t="s">
        <v>8</v>
      </c>
    </row>
    <row r="7" spans="1:12" ht="21" x14ac:dyDescent="0.25">
      <c r="A7" s="9" t="s">
        <v>55</v>
      </c>
      <c r="B7" s="10">
        <v>869</v>
      </c>
      <c r="C7" s="51" t="s">
        <v>55</v>
      </c>
      <c r="D7" s="40"/>
      <c r="E7" s="21">
        <v>312</v>
      </c>
      <c r="F7" s="20"/>
      <c r="G7" s="21">
        <v>316</v>
      </c>
      <c r="H7" s="21">
        <v>4</v>
      </c>
      <c r="I7" s="20"/>
    </row>
    <row r="8" spans="1:12" x14ac:dyDescent="0.25">
      <c r="A8" s="14" t="s">
        <v>159</v>
      </c>
      <c r="B8" s="10">
        <v>869</v>
      </c>
      <c r="C8" s="48" t="s">
        <v>159</v>
      </c>
      <c r="D8" s="40"/>
      <c r="E8" s="21">
        <v>312</v>
      </c>
      <c r="F8" s="20"/>
      <c r="G8" s="21">
        <v>316</v>
      </c>
      <c r="H8" s="21">
        <v>4</v>
      </c>
      <c r="I8" s="20"/>
    </row>
    <row r="9" spans="1:12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19" t="s">
        <v>8</v>
      </c>
      <c r="H9" s="19" t="s">
        <v>8</v>
      </c>
      <c r="I9" s="19" t="s">
        <v>8</v>
      </c>
    </row>
    <row r="10" spans="1:12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1">
        <v>0</v>
      </c>
      <c r="I10" s="20"/>
    </row>
    <row r="11" spans="1:12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1">
        <v>0</v>
      </c>
      <c r="I11" s="20"/>
    </row>
    <row r="12" spans="1:12" x14ac:dyDescent="0.25">
      <c r="A12" s="14" t="s">
        <v>162</v>
      </c>
      <c r="B12" s="10">
        <v>869</v>
      </c>
      <c r="C12" s="48" t="s">
        <v>162</v>
      </c>
      <c r="D12" s="40"/>
      <c r="E12" s="21">
        <v>312</v>
      </c>
      <c r="F12" s="20"/>
      <c r="G12" s="21">
        <v>316</v>
      </c>
      <c r="H12" s="21">
        <v>4</v>
      </c>
      <c r="I12" s="20"/>
    </row>
    <row r="13" spans="1:12" ht="3.75" customHeight="1" x14ac:dyDescent="0.25"/>
    <row r="14" spans="1:12" ht="0" hidden="1" customHeight="1" x14ac:dyDescent="0.25"/>
  </sheetData>
  <mergeCells count="13">
    <mergeCell ref="C10:D10"/>
    <mergeCell ref="C11:D11"/>
    <mergeCell ref="C12:D12"/>
    <mergeCell ref="C5:D5"/>
    <mergeCell ref="C6:D6"/>
    <mergeCell ref="C7:D7"/>
    <mergeCell ref="C8:D8"/>
    <mergeCell ref="C9:D9"/>
    <mergeCell ref="A1:C1"/>
    <mergeCell ref="A2:L2"/>
    <mergeCell ref="C4:D4"/>
    <mergeCell ref="E4:F4"/>
    <mergeCell ref="H4:I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10.28515625" customWidth="1"/>
    <col min="21" max="21" width="6.85546875" customWidth="1"/>
    <col min="22" max="22" width="10.28515625" customWidth="1"/>
    <col min="23" max="23" width="6.85546875" customWidth="1"/>
    <col min="24" max="24" width="10.28515625" customWidth="1"/>
    <col min="25" max="25" width="6.85546875" customWidth="1"/>
    <col min="26" max="26" width="10.28515625" customWidth="1"/>
    <col min="27" max="27" width="6.85546875" customWidth="1"/>
    <col min="28" max="28" width="10.28515625" customWidth="1"/>
    <col min="29" max="29" width="6.85546875" customWidth="1"/>
    <col min="30" max="30" width="10.28515625" customWidth="1"/>
    <col min="31" max="31" width="6.85546875" customWidth="1"/>
    <col min="32" max="32" width="10.28515625" customWidth="1"/>
    <col min="33" max="33" width="6.85546875" customWidth="1"/>
    <col min="34" max="34" width="0.7109375" customWidth="1"/>
    <col min="35" max="35" width="0" hidden="1" customWidth="1"/>
  </cols>
  <sheetData>
    <row r="1" spans="1:33" ht="14.45" customHeight="1" x14ac:dyDescent="0.25">
      <c r="A1" s="34" t="s">
        <v>2062</v>
      </c>
      <c r="B1" s="35"/>
      <c r="C1" s="35"/>
      <c r="L1" s="36">
        <v>44522.566991354201</v>
      </c>
      <c r="M1" s="35"/>
      <c r="N1" s="35"/>
      <c r="O1" s="35"/>
      <c r="P1" s="35"/>
    </row>
    <row r="2" spans="1:33" ht="30.4" customHeight="1" x14ac:dyDescent="0.25">
      <c r="A2" s="44" t="s">
        <v>2063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33" ht="1.9" customHeight="1" x14ac:dyDescent="0.25"/>
    <row r="4" spans="1:33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2064</v>
      </c>
      <c r="I4" s="40"/>
      <c r="J4" s="45" t="s">
        <v>2065</v>
      </c>
      <c r="K4" s="46"/>
      <c r="L4" s="40"/>
      <c r="M4" s="45" t="s">
        <v>2066</v>
      </c>
      <c r="N4" s="40"/>
      <c r="O4" s="45" t="s">
        <v>2067</v>
      </c>
      <c r="P4" s="46"/>
      <c r="Q4" s="40"/>
      <c r="R4" s="45" t="s">
        <v>2068</v>
      </c>
      <c r="S4" s="40"/>
      <c r="T4" s="45" t="s">
        <v>2069</v>
      </c>
      <c r="U4" s="40"/>
      <c r="V4" s="45" t="s">
        <v>2070</v>
      </c>
      <c r="W4" s="40"/>
      <c r="X4" s="45" t="s">
        <v>2071</v>
      </c>
      <c r="Y4" s="40"/>
      <c r="Z4" s="45" t="s">
        <v>2072</v>
      </c>
      <c r="AA4" s="40"/>
      <c r="AB4" s="45" t="s">
        <v>2073</v>
      </c>
      <c r="AC4" s="40"/>
      <c r="AD4" s="45" t="s">
        <v>2074</v>
      </c>
      <c r="AE4" s="40"/>
      <c r="AF4" s="45" t="s">
        <v>2075</v>
      </c>
      <c r="AG4" s="40"/>
    </row>
    <row r="5" spans="1:33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  <c r="X5" s="19" t="s">
        <v>8</v>
      </c>
      <c r="Y5" s="19" t="s">
        <v>8</v>
      </c>
      <c r="Z5" s="19" t="s">
        <v>8</v>
      </c>
      <c r="AA5" s="19" t="s">
        <v>8</v>
      </c>
      <c r="AB5" s="19" t="s">
        <v>8</v>
      </c>
      <c r="AC5" s="19" t="s">
        <v>8</v>
      </c>
      <c r="AD5" s="19" t="s">
        <v>8</v>
      </c>
      <c r="AE5" s="19" t="s">
        <v>8</v>
      </c>
      <c r="AF5" s="19" t="s">
        <v>8</v>
      </c>
      <c r="AG5" s="19" t="s">
        <v>8</v>
      </c>
    </row>
    <row r="6" spans="1:33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  <c r="X6" s="19" t="s">
        <v>8</v>
      </c>
      <c r="Y6" s="19" t="s">
        <v>8</v>
      </c>
      <c r="Z6" s="19" t="s">
        <v>8</v>
      </c>
      <c r="AA6" s="19" t="s">
        <v>8</v>
      </c>
      <c r="AB6" s="19" t="s">
        <v>8</v>
      </c>
      <c r="AC6" s="19" t="s">
        <v>8</v>
      </c>
      <c r="AD6" s="19" t="s">
        <v>8</v>
      </c>
      <c r="AE6" s="19" t="s">
        <v>8</v>
      </c>
      <c r="AF6" s="19" t="s">
        <v>8</v>
      </c>
      <c r="AG6" s="19" t="s">
        <v>8</v>
      </c>
    </row>
    <row r="7" spans="1:33" ht="21" x14ac:dyDescent="0.25">
      <c r="A7" s="9" t="s">
        <v>56</v>
      </c>
      <c r="B7" s="10">
        <v>859</v>
      </c>
      <c r="C7" s="51" t="s">
        <v>56</v>
      </c>
      <c r="D7" s="40"/>
      <c r="E7" s="21">
        <v>20</v>
      </c>
      <c r="F7" s="21">
        <v>3</v>
      </c>
      <c r="G7" s="20"/>
      <c r="H7" s="21">
        <v>3</v>
      </c>
      <c r="I7" s="20"/>
      <c r="J7" s="21">
        <v>4</v>
      </c>
      <c r="K7" s="48"/>
      <c r="L7" s="40"/>
      <c r="M7" s="21">
        <v>1</v>
      </c>
      <c r="N7" s="20"/>
      <c r="O7" s="21">
        <v>1</v>
      </c>
      <c r="P7" s="48"/>
      <c r="Q7" s="40"/>
      <c r="R7" s="21">
        <v>1</v>
      </c>
      <c r="S7" s="20"/>
      <c r="T7" s="21">
        <v>1</v>
      </c>
      <c r="U7" s="20"/>
      <c r="V7" s="21">
        <v>1</v>
      </c>
      <c r="W7" s="20"/>
      <c r="X7" s="21">
        <v>1</v>
      </c>
      <c r="Y7" s="20"/>
      <c r="Z7" s="21">
        <v>1</v>
      </c>
      <c r="AA7" s="20"/>
      <c r="AB7" s="21">
        <v>1</v>
      </c>
      <c r="AC7" s="20"/>
      <c r="AD7" s="21">
        <v>1</v>
      </c>
      <c r="AE7" s="20"/>
      <c r="AF7" s="21">
        <v>1</v>
      </c>
      <c r="AG7" s="20"/>
    </row>
    <row r="8" spans="1:33" x14ac:dyDescent="0.25">
      <c r="A8" s="14" t="s">
        <v>159</v>
      </c>
      <c r="B8" s="10">
        <v>859</v>
      </c>
      <c r="C8" s="48" t="s">
        <v>159</v>
      </c>
      <c r="D8" s="40"/>
      <c r="E8" s="21">
        <v>20</v>
      </c>
      <c r="F8" s="21">
        <v>3</v>
      </c>
      <c r="G8" s="20"/>
      <c r="H8" s="21">
        <v>3</v>
      </c>
      <c r="I8" s="20"/>
      <c r="J8" s="21">
        <v>4</v>
      </c>
      <c r="K8" s="48"/>
      <c r="L8" s="40"/>
      <c r="M8" s="21">
        <v>1</v>
      </c>
      <c r="N8" s="20"/>
      <c r="O8" s="21">
        <v>1</v>
      </c>
      <c r="P8" s="48"/>
      <c r="Q8" s="40"/>
      <c r="R8" s="21">
        <v>1</v>
      </c>
      <c r="S8" s="20"/>
      <c r="T8" s="21">
        <v>1</v>
      </c>
      <c r="U8" s="20"/>
      <c r="V8" s="21">
        <v>1</v>
      </c>
      <c r="W8" s="20"/>
      <c r="X8" s="21">
        <v>1</v>
      </c>
      <c r="Y8" s="20"/>
      <c r="Z8" s="21">
        <v>1</v>
      </c>
      <c r="AA8" s="20"/>
      <c r="AB8" s="21">
        <v>1</v>
      </c>
      <c r="AC8" s="20"/>
      <c r="AD8" s="21">
        <v>1</v>
      </c>
      <c r="AE8" s="20"/>
      <c r="AF8" s="21">
        <v>1</v>
      </c>
      <c r="AG8" s="20"/>
    </row>
    <row r="9" spans="1:33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  <c r="T9" s="19" t="s">
        <v>8</v>
      </c>
      <c r="U9" s="19" t="s">
        <v>8</v>
      </c>
      <c r="V9" s="19" t="s">
        <v>8</v>
      </c>
      <c r="W9" s="19" t="s">
        <v>8</v>
      </c>
      <c r="X9" s="19" t="s">
        <v>8</v>
      </c>
      <c r="Y9" s="19" t="s">
        <v>8</v>
      </c>
      <c r="Z9" s="19" t="s">
        <v>8</v>
      </c>
      <c r="AA9" s="19" t="s">
        <v>8</v>
      </c>
      <c r="AB9" s="19" t="s">
        <v>8</v>
      </c>
      <c r="AC9" s="19" t="s">
        <v>8</v>
      </c>
      <c r="AD9" s="19" t="s">
        <v>8</v>
      </c>
      <c r="AE9" s="19" t="s">
        <v>8</v>
      </c>
      <c r="AF9" s="19" t="s">
        <v>8</v>
      </c>
      <c r="AG9" s="19" t="s">
        <v>8</v>
      </c>
    </row>
    <row r="10" spans="1:33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  <c r="T10" s="21">
        <v>0</v>
      </c>
      <c r="U10" s="20"/>
      <c r="V10" s="21">
        <v>0</v>
      </c>
      <c r="W10" s="20"/>
      <c r="X10" s="21">
        <v>0</v>
      </c>
      <c r="Y10" s="20"/>
      <c r="Z10" s="21">
        <v>0</v>
      </c>
      <c r="AA10" s="20"/>
      <c r="AB10" s="21">
        <v>0</v>
      </c>
      <c r="AC10" s="20"/>
      <c r="AD10" s="21">
        <v>0</v>
      </c>
      <c r="AE10" s="20"/>
      <c r="AF10" s="21">
        <v>0</v>
      </c>
      <c r="AG10" s="20"/>
    </row>
    <row r="11" spans="1:33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  <c r="T11" s="21">
        <v>0</v>
      </c>
      <c r="U11" s="20"/>
      <c r="V11" s="21">
        <v>0</v>
      </c>
      <c r="W11" s="20"/>
      <c r="X11" s="21">
        <v>0</v>
      </c>
      <c r="Y11" s="20"/>
      <c r="Z11" s="21">
        <v>0</v>
      </c>
      <c r="AA11" s="20"/>
      <c r="AB11" s="21">
        <v>0</v>
      </c>
      <c r="AC11" s="20"/>
      <c r="AD11" s="21">
        <v>0</v>
      </c>
      <c r="AE11" s="20"/>
      <c r="AF11" s="21">
        <v>0</v>
      </c>
      <c r="AG11" s="20"/>
    </row>
    <row r="12" spans="1:33" x14ac:dyDescent="0.25">
      <c r="A12" s="14" t="s">
        <v>162</v>
      </c>
      <c r="B12" s="10">
        <v>859</v>
      </c>
      <c r="C12" s="48" t="s">
        <v>162</v>
      </c>
      <c r="D12" s="40"/>
      <c r="E12" s="21">
        <v>20</v>
      </c>
      <c r="F12" s="21">
        <v>3</v>
      </c>
      <c r="G12" s="20"/>
      <c r="H12" s="21">
        <v>3</v>
      </c>
      <c r="I12" s="20"/>
      <c r="J12" s="21">
        <v>4</v>
      </c>
      <c r="K12" s="48"/>
      <c r="L12" s="40"/>
      <c r="M12" s="21">
        <v>1</v>
      </c>
      <c r="N12" s="20"/>
      <c r="O12" s="21">
        <v>1</v>
      </c>
      <c r="P12" s="48"/>
      <c r="Q12" s="40"/>
      <c r="R12" s="21">
        <v>1</v>
      </c>
      <c r="S12" s="20"/>
      <c r="T12" s="21">
        <v>1</v>
      </c>
      <c r="U12" s="20"/>
      <c r="V12" s="21">
        <v>1</v>
      </c>
      <c r="W12" s="20"/>
      <c r="X12" s="21">
        <v>1</v>
      </c>
      <c r="Y12" s="20"/>
      <c r="Z12" s="21">
        <v>1</v>
      </c>
      <c r="AA12" s="20"/>
      <c r="AB12" s="21">
        <v>1</v>
      </c>
      <c r="AC12" s="20"/>
      <c r="AD12" s="21">
        <v>1</v>
      </c>
      <c r="AE12" s="20"/>
      <c r="AF12" s="21">
        <v>1</v>
      </c>
      <c r="AG12" s="20"/>
    </row>
    <row r="13" spans="1:33" ht="3.75" customHeight="1" x14ac:dyDescent="0.25"/>
    <row r="14" spans="1:33" ht="0" hidden="1" customHeight="1" x14ac:dyDescent="0.25"/>
  </sheetData>
  <mergeCells count="41">
    <mergeCell ref="C12:D12"/>
    <mergeCell ref="K12:L12"/>
    <mergeCell ref="P12:Q12"/>
    <mergeCell ref="C10:D10"/>
    <mergeCell ref="K10:L10"/>
    <mergeCell ref="P10:Q10"/>
    <mergeCell ref="C11:D11"/>
    <mergeCell ref="K11:L11"/>
    <mergeCell ref="P11:Q11"/>
    <mergeCell ref="C8:D8"/>
    <mergeCell ref="K8:L8"/>
    <mergeCell ref="P8:Q8"/>
    <mergeCell ref="C9:D9"/>
    <mergeCell ref="K9:L9"/>
    <mergeCell ref="P9:Q9"/>
    <mergeCell ref="C6:D6"/>
    <mergeCell ref="K6:L6"/>
    <mergeCell ref="P6:Q6"/>
    <mergeCell ref="C7:D7"/>
    <mergeCell ref="K7:L7"/>
    <mergeCell ref="P7:Q7"/>
    <mergeCell ref="AB4:AC4"/>
    <mergeCell ref="AD4:AE4"/>
    <mergeCell ref="AF4:AG4"/>
    <mergeCell ref="C5:D5"/>
    <mergeCell ref="K5:L5"/>
    <mergeCell ref="P5:Q5"/>
    <mergeCell ref="R4:S4"/>
    <mergeCell ref="T4:U4"/>
    <mergeCell ref="V4:W4"/>
    <mergeCell ref="X4:Y4"/>
    <mergeCell ref="Z4:AA4"/>
    <mergeCell ref="A1:C1"/>
    <mergeCell ref="L1:P1"/>
    <mergeCell ref="A2:P2"/>
    <mergeCell ref="C4:D4"/>
    <mergeCell ref="F4:G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10.28515625" customWidth="1"/>
    <col min="21" max="21" width="6.85546875" customWidth="1"/>
    <col min="22" max="22" width="10.28515625" customWidth="1"/>
    <col min="23" max="23" width="6.85546875" customWidth="1"/>
    <col min="24" max="24" width="10.28515625" customWidth="1"/>
    <col min="25" max="25" width="6.85546875" customWidth="1"/>
    <col min="26" max="26" width="10.28515625" customWidth="1"/>
    <col min="27" max="27" width="6.85546875" customWidth="1"/>
    <col min="28" max="28" width="10.28515625" customWidth="1"/>
    <col min="29" max="29" width="6.85546875" customWidth="1"/>
    <col min="30" max="30" width="10.28515625" customWidth="1"/>
    <col min="31" max="31" width="6.85546875" customWidth="1"/>
    <col min="32" max="32" width="10.28515625" customWidth="1"/>
    <col min="33" max="33" width="6.85546875" customWidth="1"/>
    <col min="34" max="34" width="10.28515625" customWidth="1"/>
    <col min="35" max="35" width="6.85546875" customWidth="1"/>
    <col min="36" max="36" width="0.7109375" customWidth="1"/>
    <col min="37" max="37" width="0" hidden="1" customWidth="1"/>
  </cols>
  <sheetData>
    <row r="1" spans="1:35" ht="14.45" customHeight="1" x14ac:dyDescent="0.25">
      <c r="A1" s="34" t="s">
        <v>2076</v>
      </c>
      <c r="B1" s="35"/>
      <c r="C1" s="35"/>
      <c r="L1" s="36">
        <v>44522.566991354201</v>
      </c>
      <c r="M1" s="35"/>
      <c r="N1" s="35"/>
      <c r="O1" s="35"/>
      <c r="P1" s="35"/>
    </row>
    <row r="2" spans="1:35" ht="30.4" customHeight="1" x14ac:dyDescent="0.25">
      <c r="A2" s="44" t="s">
        <v>2077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35" ht="1.9" customHeight="1" x14ac:dyDescent="0.25"/>
    <row r="4" spans="1:35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2064</v>
      </c>
      <c r="I4" s="40"/>
      <c r="J4" s="45" t="s">
        <v>2078</v>
      </c>
      <c r="K4" s="46"/>
      <c r="L4" s="40"/>
      <c r="M4" s="45" t="s">
        <v>2079</v>
      </c>
      <c r="N4" s="40"/>
      <c r="O4" s="45" t="s">
        <v>2066</v>
      </c>
      <c r="P4" s="46"/>
      <c r="Q4" s="40"/>
      <c r="R4" s="45" t="s">
        <v>2069</v>
      </c>
      <c r="S4" s="40"/>
      <c r="T4" s="45" t="s">
        <v>2070</v>
      </c>
      <c r="U4" s="40"/>
      <c r="V4" s="45" t="s">
        <v>2080</v>
      </c>
      <c r="W4" s="40"/>
      <c r="X4" s="45" t="s">
        <v>2072</v>
      </c>
      <c r="Y4" s="40"/>
      <c r="Z4" s="45" t="s">
        <v>2081</v>
      </c>
      <c r="AA4" s="40"/>
      <c r="AB4" s="45" t="s">
        <v>2082</v>
      </c>
      <c r="AC4" s="40"/>
      <c r="AD4" s="45" t="s">
        <v>2083</v>
      </c>
      <c r="AE4" s="40"/>
      <c r="AF4" s="45" t="s">
        <v>2073</v>
      </c>
      <c r="AG4" s="40"/>
      <c r="AH4" s="45" t="s">
        <v>2075</v>
      </c>
      <c r="AI4" s="40"/>
    </row>
    <row r="5" spans="1:35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  <c r="X5" s="19" t="s">
        <v>8</v>
      </c>
      <c r="Y5" s="19" t="s">
        <v>8</v>
      </c>
      <c r="Z5" s="19" t="s">
        <v>8</v>
      </c>
      <c r="AA5" s="19" t="s">
        <v>8</v>
      </c>
      <c r="AB5" s="19" t="s">
        <v>8</v>
      </c>
      <c r="AC5" s="19" t="s">
        <v>8</v>
      </c>
      <c r="AD5" s="19" t="s">
        <v>8</v>
      </c>
      <c r="AE5" s="19" t="s">
        <v>8</v>
      </c>
      <c r="AF5" s="19" t="s">
        <v>8</v>
      </c>
      <c r="AG5" s="19" t="s">
        <v>8</v>
      </c>
      <c r="AH5" s="19" t="s">
        <v>8</v>
      </c>
      <c r="AI5" s="19" t="s">
        <v>8</v>
      </c>
    </row>
    <row r="6" spans="1:35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  <c r="X6" s="19" t="s">
        <v>8</v>
      </c>
      <c r="Y6" s="19" t="s">
        <v>8</v>
      </c>
      <c r="Z6" s="19" t="s">
        <v>8</v>
      </c>
      <c r="AA6" s="19" t="s">
        <v>8</v>
      </c>
      <c r="AB6" s="19" t="s">
        <v>8</v>
      </c>
      <c r="AC6" s="19" t="s">
        <v>8</v>
      </c>
      <c r="AD6" s="19" t="s">
        <v>8</v>
      </c>
      <c r="AE6" s="19" t="s">
        <v>8</v>
      </c>
      <c r="AF6" s="19" t="s">
        <v>8</v>
      </c>
      <c r="AG6" s="19" t="s">
        <v>8</v>
      </c>
      <c r="AH6" s="19" t="s">
        <v>8</v>
      </c>
      <c r="AI6" s="19" t="s">
        <v>8</v>
      </c>
    </row>
    <row r="7" spans="1:35" ht="21" x14ac:dyDescent="0.25">
      <c r="A7" s="9" t="s">
        <v>56</v>
      </c>
      <c r="B7" s="10">
        <v>859</v>
      </c>
      <c r="C7" s="51" t="s">
        <v>56</v>
      </c>
      <c r="D7" s="40"/>
      <c r="E7" s="21">
        <v>16</v>
      </c>
      <c r="F7" s="21">
        <v>3</v>
      </c>
      <c r="G7" s="20"/>
      <c r="H7" s="21">
        <v>2</v>
      </c>
      <c r="I7" s="20"/>
      <c r="J7" s="21">
        <v>1</v>
      </c>
      <c r="K7" s="48"/>
      <c r="L7" s="40"/>
      <c r="M7" s="21">
        <v>1</v>
      </c>
      <c r="N7" s="20"/>
      <c r="O7" s="21">
        <v>1</v>
      </c>
      <c r="P7" s="48"/>
      <c r="Q7" s="40"/>
      <c r="R7" s="21">
        <v>1</v>
      </c>
      <c r="S7" s="20"/>
      <c r="T7" s="21">
        <v>1</v>
      </c>
      <c r="U7" s="20"/>
      <c r="V7" s="21">
        <v>1</v>
      </c>
      <c r="W7" s="20"/>
      <c r="X7" s="21">
        <v>1</v>
      </c>
      <c r="Y7" s="20"/>
      <c r="Z7" s="21">
        <v>0</v>
      </c>
      <c r="AA7" s="20"/>
      <c r="AB7" s="21">
        <v>1</v>
      </c>
      <c r="AC7" s="20"/>
      <c r="AD7" s="21">
        <v>1</v>
      </c>
      <c r="AE7" s="20"/>
      <c r="AF7" s="21">
        <v>1</v>
      </c>
      <c r="AG7" s="20"/>
      <c r="AH7" s="21">
        <v>1</v>
      </c>
      <c r="AI7" s="20"/>
    </row>
    <row r="8" spans="1:35" x14ac:dyDescent="0.25">
      <c r="A8" s="14" t="s">
        <v>159</v>
      </c>
      <c r="B8" s="10">
        <v>859</v>
      </c>
      <c r="C8" s="48" t="s">
        <v>159</v>
      </c>
      <c r="D8" s="40"/>
      <c r="E8" s="21">
        <v>16</v>
      </c>
      <c r="F8" s="21">
        <v>3</v>
      </c>
      <c r="G8" s="20"/>
      <c r="H8" s="21">
        <v>2</v>
      </c>
      <c r="I8" s="20"/>
      <c r="J8" s="21">
        <v>1</v>
      </c>
      <c r="K8" s="48"/>
      <c r="L8" s="40"/>
      <c r="M8" s="21">
        <v>1</v>
      </c>
      <c r="N8" s="20"/>
      <c r="O8" s="21">
        <v>1</v>
      </c>
      <c r="P8" s="48"/>
      <c r="Q8" s="40"/>
      <c r="R8" s="21">
        <v>1</v>
      </c>
      <c r="S8" s="20"/>
      <c r="T8" s="21">
        <v>1</v>
      </c>
      <c r="U8" s="20"/>
      <c r="V8" s="21">
        <v>1</v>
      </c>
      <c r="W8" s="20"/>
      <c r="X8" s="21">
        <v>1</v>
      </c>
      <c r="Y8" s="20"/>
      <c r="Z8" s="21">
        <v>0</v>
      </c>
      <c r="AA8" s="20"/>
      <c r="AB8" s="21">
        <v>1</v>
      </c>
      <c r="AC8" s="20"/>
      <c r="AD8" s="21">
        <v>1</v>
      </c>
      <c r="AE8" s="20"/>
      <c r="AF8" s="21">
        <v>1</v>
      </c>
      <c r="AG8" s="20"/>
      <c r="AH8" s="21">
        <v>1</v>
      </c>
      <c r="AI8" s="20"/>
    </row>
    <row r="9" spans="1:35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  <c r="T9" s="19" t="s">
        <v>8</v>
      </c>
      <c r="U9" s="19" t="s">
        <v>8</v>
      </c>
      <c r="V9" s="19" t="s">
        <v>8</v>
      </c>
      <c r="W9" s="19" t="s">
        <v>8</v>
      </c>
      <c r="X9" s="19" t="s">
        <v>8</v>
      </c>
      <c r="Y9" s="19" t="s">
        <v>8</v>
      </c>
      <c r="Z9" s="19" t="s">
        <v>8</v>
      </c>
      <c r="AA9" s="19" t="s">
        <v>8</v>
      </c>
      <c r="AB9" s="19" t="s">
        <v>8</v>
      </c>
      <c r="AC9" s="19" t="s">
        <v>8</v>
      </c>
      <c r="AD9" s="19" t="s">
        <v>8</v>
      </c>
      <c r="AE9" s="19" t="s">
        <v>8</v>
      </c>
      <c r="AF9" s="19" t="s">
        <v>8</v>
      </c>
      <c r="AG9" s="19" t="s">
        <v>8</v>
      </c>
      <c r="AH9" s="19" t="s">
        <v>8</v>
      </c>
      <c r="AI9" s="19" t="s">
        <v>8</v>
      </c>
    </row>
    <row r="10" spans="1:35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  <c r="T10" s="21">
        <v>0</v>
      </c>
      <c r="U10" s="20"/>
      <c r="V10" s="21">
        <v>0</v>
      </c>
      <c r="W10" s="20"/>
      <c r="X10" s="21">
        <v>0</v>
      </c>
      <c r="Y10" s="20"/>
      <c r="Z10" s="21">
        <v>0</v>
      </c>
      <c r="AA10" s="20"/>
      <c r="AB10" s="21">
        <v>0</v>
      </c>
      <c r="AC10" s="20"/>
      <c r="AD10" s="21">
        <v>0</v>
      </c>
      <c r="AE10" s="20"/>
      <c r="AF10" s="21">
        <v>0</v>
      </c>
      <c r="AG10" s="20"/>
      <c r="AH10" s="21">
        <v>0</v>
      </c>
      <c r="AI10" s="20"/>
    </row>
    <row r="11" spans="1:35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  <c r="T11" s="21">
        <v>0</v>
      </c>
      <c r="U11" s="20"/>
      <c r="V11" s="21">
        <v>0</v>
      </c>
      <c r="W11" s="20"/>
      <c r="X11" s="21">
        <v>0</v>
      </c>
      <c r="Y11" s="20"/>
      <c r="Z11" s="21">
        <v>0</v>
      </c>
      <c r="AA11" s="20"/>
      <c r="AB11" s="21">
        <v>0</v>
      </c>
      <c r="AC11" s="20"/>
      <c r="AD11" s="21">
        <v>0</v>
      </c>
      <c r="AE11" s="20"/>
      <c r="AF11" s="21">
        <v>0</v>
      </c>
      <c r="AG11" s="20"/>
      <c r="AH11" s="21">
        <v>0</v>
      </c>
      <c r="AI11" s="20"/>
    </row>
    <row r="12" spans="1:35" x14ac:dyDescent="0.25">
      <c r="A12" s="14" t="s">
        <v>162</v>
      </c>
      <c r="B12" s="10">
        <v>859</v>
      </c>
      <c r="C12" s="48" t="s">
        <v>162</v>
      </c>
      <c r="D12" s="40"/>
      <c r="E12" s="21">
        <v>16</v>
      </c>
      <c r="F12" s="21">
        <v>3</v>
      </c>
      <c r="G12" s="20"/>
      <c r="H12" s="21">
        <v>2</v>
      </c>
      <c r="I12" s="20"/>
      <c r="J12" s="21">
        <v>1</v>
      </c>
      <c r="K12" s="48"/>
      <c r="L12" s="40"/>
      <c r="M12" s="21">
        <v>1</v>
      </c>
      <c r="N12" s="20"/>
      <c r="O12" s="21">
        <v>1</v>
      </c>
      <c r="P12" s="48"/>
      <c r="Q12" s="40"/>
      <c r="R12" s="21">
        <v>1</v>
      </c>
      <c r="S12" s="20"/>
      <c r="T12" s="21">
        <v>1</v>
      </c>
      <c r="U12" s="20"/>
      <c r="V12" s="21">
        <v>1</v>
      </c>
      <c r="W12" s="20"/>
      <c r="X12" s="21">
        <v>1</v>
      </c>
      <c r="Y12" s="20"/>
      <c r="Z12" s="21">
        <v>0</v>
      </c>
      <c r="AA12" s="20"/>
      <c r="AB12" s="21">
        <v>1</v>
      </c>
      <c r="AC12" s="20"/>
      <c r="AD12" s="21">
        <v>1</v>
      </c>
      <c r="AE12" s="20"/>
      <c r="AF12" s="21">
        <v>1</v>
      </c>
      <c r="AG12" s="20"/>
      <c r="AH12" s="21">
        <v>1</v>
      </c>
      <c r="AI12" s="20"/>
    </row>
    <row r="13" spans="1:35" ht="3.75" customHeight="1" x14ac:dyDescent="0.25"/>
    <row r="14" spans="1:35" ht="0" hidden="1" customHeight="1" x14ac:dyDescent="0.25"/>
  </sheetData>
  <mergeCells count="42">
    <mergeCell ref="C12:D12"/>
    <mergeCell ref="K12:L12"/>
    <mergeCell ref="P12:Q12"/>
    <mergeCell ref="C10:D10"/>
    <mergeCell ref="K10:L10"/>
    <mergeCell ref="P10:Q10"/>
    <mergeCell ref="C11:D11"/>
    <mergeCell ref="K11:L11"/>
    <mergeCell ref="P11:Q11"/>
    <mergeCell ref="C8:D8"/>
    <mergeCell ref="K8:L8"/>
    <mergeCell ref="P8:Q8"/>
    <mergeCell ref="C9:D9"/>
    <mergeCell ref="K9:L9"/>
    <mergeCell ref="P9:Q9"/>
    <mergeCell ref="C6:D6"/>
    <mergeCell ref="K6:L6"/>
    <mergeCell ref="P6:Q6"/>
    <mergeCell ref="C7:D7"/>
    <mergeCell ref="K7:L7"/>
    <mergeCell ref="P7:Q7"/>
    <mergeCell ref="AB4:AC4"/>
    <mergeCell ref="AD4:AE4"/>
    <mergeCell ref="AF4:AG4"/>
    <mergeCell ref="AH4:AI4"/>
    <mergeCell ref="C5:D5"/>
    <mergeCell ref="K5:L5"/>
    <mergeCell ref="P5:Q5"/>
    <mergeCell ref="R4:S4"/>
    <mergeCell ref="T4:U4"/>
    <mergeCell ref="V4:W4"/>
    <mergeCell ref="X4:Y4"/>
    <mergeCell ref="Z4:AA4"/>
    <mergeCell ref="A1:C1"/>
    <mergeCell ref="L1:P1"/>
    <mergeCell ref="A2:P2"/>
    <mergeCell ref="C4:D4"/>
    <mergeCell ref="F4:G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8" width="10.28515625" customWidth="1"/>
    <col min="9" max="9" width="6.85546875" customWidth="1"/>
    <col min="10" max="10" width="0.7109375" customWidth="1"/>
    <col min="11" max="11" width="12.140625" customWidth="1"/>
    <col min="12" max="12" width="34.28515625" customWidth="1"/>
  </cols>
  <sheetData>
    <row r="1" spans="1:12" x14ac:dyDescent="0.25">
      <c r="A1" s="34" t="s">
        <v>2084</v>
      </c>
      <c r="B1" s="35"/>
      <c r="C1" s="35"/>
      <c r="L1" s="2">
        <v>44522.566991354201</v>
      </c>
    </row>
    <row r="2" spans="1:12" ht="30.4" customHeight="1" x14ac:dyDescent="0.25">
      <c r="A2" s="44" t="s">
        <v>2085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</row>
    <row r="3" spans="1:12" ht="1.9" customHeight="1" x14ac:dyDescent="0.25"/>
    <row r="4" spans="1:12" ht="42.75" x14ac:dyDescent="0.25">
      <c r="A4" s="15" t="s">
        <v>3</v>
      </c>
      <c r="B4" s="16" t="s">
        <v>165</v>
      </c>
      <c r="C4" s="49" t="s">
        <v>3</v>
      </c>
      <c r="D4" s="40"/>
      <c r="E4" s="45" t="s">
        <v>2086</v>
      </c>
      <c r="F4" s="40"/>
      <c r="G4" s="16" t="s">
        <v>168</v>
      </c>
      <c r="H4" s="45" t="s">
        <v>169</v>
      </c>
      <c r="I4" s="40"/>
    </row>
    <row r="5" spans="1:12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19" t="s">
        <v>8</v>
      </c>
      <c r="H5" s="19" t="s">
        <v>8</v>
      </c>
      <c r="I5" s="19" t="s">
        <v>8</v>
      </c>
    </row>
    <row r="6" spans="1:12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19" t="s">
        <v>8</v>
      </c>
      <c r="H6" s="19" t="s">
        <v>8</v>
      </c>
      <c r="I6" s="19" t="s">
        <v>8</v>
      </c>
    </row>
    <row r="7" spans="1:12" ht="21" x14ac:dyDescent="0.25">
      <c r="A7" s="9" t="s">
        <v>57</v>
      </c>
      <c r="B7" s="10">
        <v>489</v>
      </c>
      <c r="C7" s="51" t="s">
        <v>57</v>
      </c>
      <c r="D7" s="40"/>
      <c r="E7" s="21">
        <v>67</v>
      </c>
      <c r="F7" s="20"/>
      <c r="G7" s="21">
        <v>68</v>
      </c>
      <c r="H7" s="21">
        <v>1</v>
      </c>
      <c r="I7" s="20"/>
    </row>
    <row r="8" spans="1:12" x14ac:dyDescent="0.25">
      <c r="A8" s="14" t="s">
        <v>159</v>
      </c>
      <c r="B8" s="10">
        <v>489</v>
      </c>
      <c r="C8" s="48" t="s">
        <v>159</v>
      </c>
      <c r="D8" s="40"/>
      <c r="E8" s="21">
        <v>67</v>
      </c>
      <c r="F8" s="20"/>
      <c r="G8" s="21">
        <v>68</v>
      </c>
      <c r="H8" s="21">
        <v>1</v>
      </c>
      <c r="I8" s="20"/>
    </row>
    <row r="9" spans="1:12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19" t="s">
        <v>8</v>
      </c>
      <c r="H9" s="19" t="s">
        <v>8</v>
      </c>
      <c r="I9" s="19" t="s">
        <v>8</v>
      </c>
    </row>
    <row r="10" spans="1:12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1">
        <v>0</v>
      </c>
      <c r="I10" s="20"/>
    </row>
    <row r="11" spans="1:12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1">
        <v>0</v>
      </c>
      <c r="I11" s="20"/>
    </row>
    <row r="12" spans="1:12" x14ac:dyDescent="0.25">
      <c r="A12" s="14" t="s">
        <v>162</v>
      </c>
      <c r="B12" s="10">
        <v>489</v>
      </c>
      <c r="C12" s="48" t="s">
        <v>162</v>
      </c>
      <c r="D12" s="40"/>
      <c r="E12" s="21">
        <v>67</v>
      </c>
      <c r="F12" s="20"/>
      <c r="G12" s="21">
        <v>68</v>
      </c>
      <c r="H12" s="21">
        <v>1</v>
      </c>
      <c r="I12" s="20"/>
    </row>
    <row r="13" spans="1:12" ht="3.75" customHeight="1" x14ac:dyDescent="0.25"/>
    <row r="14" spans="1:12" ht="0" hidden="1" customHeight="1" x14ac:dyDescent="0.25"/>
  </sheetData>
  <mergeCells count="13">
    <mergeCell ref="C10:D10"/>
    <mergeCell ref="C11:D11"/>
    <mergeCell ref="C12:D12"/>
    <mergeCell ref="C5:D5"/>
    <mergeCell ref="C6:D6"/>
    <mergeCell ref="C7:D7"/>
    <mergeCell ref="C8:D8"/>
    <mergeCell ref="C9:D9"/>
    <mergeCell ref="A1:C1"/>
    <mergeCell ref="A2:L2"/>
    <mergeCell ref="C4:D4"/>
    <mergeCell ref="E4:F4"/>
    <mergeCell ref="H4:I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0.7109375" customWidth="1"/>
    <col min="21" max="21" width="0" hidden="1" customWidth="1"/>
  </cols>
  <sheetData>
    <row r="1" spans="1:19" ht="14.45" customHeight="1" x14ac:dyDescent="0.25">
      <c r="A1" s="34" t="s">
        <v>2087</v>
      </c>
      <c r="B1" s="35"/>
      <c r="C1" s="35"/>
      <c r="L1" s="36">
        <v>44522.566991354201</v>
      </c>
      <c r="M1" s="35"/>
      <c r="N1" s="35"/>
      <c r="O1" s="35"/>
      <c r="P1" s="35"/>
    </row>
    <row r="2" spans="1:19" ht="30.4" customHeight="1" x14ac:dyDescent="0.25">
      <c r="A2" s="44" t="s">
        <v>2088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19" ht="1.9" customHeight="1" x14ac:dyDescent="0.25"/>
    <row r="4" spans="1:19" ht="42.75" x14ac:dyDescent="0.25">
      <c r="A4" s="15" t="s">
        <v>3</v>
      </c>
      <c r="B4" s="16" t="s">
        <v>165</v>
      </c>
      <c r="C4" s="49" t="s">
        <v>3</v>
      </c>
      <c r="D4" s="40"/>
      <c r="E4" s="45" t="s">
        <v>2089</v>
      </c>
      <c r="F4" s="40"/>
      <c r="G4" s="16" t="s">
        <v>168</v>
      </c>
      <c r="H4" s="45" t="s">
        <v>169</v>
      </c>
      <c r="I4" s="40"/>
      <c r="J4" s="45" t="s">
        <v>2090</v>
      </c>
      <c r="K4" s="46"/>
      <c r="L4" s="40"/>
      <c r="M4" s="45" t="s">
        <v>2091</v>
      </c>
      <c r="N4" s="40"/>
      <c r="O4" s="45" t="s">
        <v>2092</v>
      </c>
      <c r="P4" s="46"/>
      <c r="Q4" s="40"/>
      <c r="R4" s="45" t="s">
        <v>2093</v>
      </c>
      <c r="S4" s="40"/>
    </row>
    <row r="5" spans="1:19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</row>
    <row r="6" spans="1:19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</row>
    <row r="7" spans="1:19" ht="21" x14ac:dyDescent="0.25">
      <c r="A7" s="9" t="s">
        <v>57</v>
      </c>
      <c r="B7" s="10">
        <v>489</v>
      </c>
      <c r="C7" s="51" t="s">
        <v>57</v>
      </c>
      <c r="D7" s="40"/>
      <c r="E7" s="21">
        <v>61</v>
      </c>
      <c r="F7" s="20"/>
      <c r="G7" s="21">
        <v>65</v>
      </c>
      <c r="H7" s="21">
        <v>0</v>
      </c>
      <c r="I7" s="20"/>
      <c r="J7" s="21">
        <v>1</v>
      </c>
      <c r="K7" s="48"/>
      <c r="L7" s="40"/>
      <c r="M7" s="21">
        <v>1</v>
      </c>
      <c r="N7" s="20"/>
      <c r="O7" s="21">
        <v>1</v>
      </c>
      <c r="P7" s="48"/>
      <c r="Q7" s="40"/>
      <c r="R7" s="21">
        <v>1</v>
      </c>
      <c r="S7" s="20"/>
    </row>
    <row r="8" spans="1:19" x14ac:dyDescent="0.25">
      <c r="A8" s="14" t="s">
        <v>159</v>
      </c>
      <c r="B8" s="10">
        <v>489</v>
      </c>
      <c r="C8" s="48" t="s">
        <v>159</v>
      </c>
      <c r="D8" s="40"/>
      <c r="E8" s="21">
        <v>61</v>
      </c>
      <c r="F8" s="20"/>
      <c r="G8" s="21">
        <v>65</v>
      </c>
      <c r="H8" s="21">
        <v>0</v>
      </c>
      <c r="I8" s="20"/>
      <c r="J8" s="21">
        <v>1</v>
      </c>
      <c r="K8" s="48"/>
      <c r="L8" s="40"/>
      <c r="M8" s="21">
        <v>1</v>
      </c>
      <c r="N8" s="20"/>
      <c r="O8" s="21">
        <v>1</v>
      </c>
      <c r="P8" s="48"/>
      <c r="Q8" s="40"/>
      <c r="R8" s="21">
        <v>1</v>
      </c>
      <c r="S8" s="20"/>
    </row>
    <row r="9" spans="1:19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</row>
    <row r="10" spans="1:19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</row>
    <row r="11" spans="1:19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</row>
    <row r="12" spans="1:19" x14ac:dyDescent="0.25">
      <c r="A12" s="14" t="s">
        <v>162</v>
      </c>
      <c r="B12" s="10">
        <v>489</v>
      </c>
      <c r="C12" s="48" t="s">
        <v>162</v>
      </c>
      <c r="D12" s="40"/>
      <c r="E12" s="21">
        <v>61</v>
      </c>
      <c r="F12" s="20"/>
      <c r="G12" s="21">
        <v>65</v>
      </c>
      <c r="H12" s="21">
        <v>0</v>
      </c>
      <c r="I12" s="20"/>
      <c r="J12" s="21">
        <v>1</v>
      </c>
      <c r="K12" s="48"/>
      <c r="L12" s="40"/>
      <c r="M12" s="21">
        <v>1</v>
      </c>
      <c r="N12" s="20"/>
      <c r="O12" s="21">
        <v>1</v>
      </c>
      <c r="P12" s="48"/>
      <c r="Q12" s="40"/>
      <c r="R12" s="21">
        <v>1</v>
      </c>
      <c r="S12" s="20"/>
    </row>
    <row r="13" spans="1:19" ht="3.75" customHeight="1" x14ac:dyDescent="0.25"/>
    <row r="14" spans="1:19" ht="0" hidden="1" customHeight="1" x14ac:dyDescent="0.25"/>
  </sheetData>
  <mergeCells count="34">
    <mergeCell ref="C11:D11"/>
    <mergeCell ref="K11:L11"/>
    <mergeCell ref="P11:Q11"/>
    <mergeCell ref="C12:D12"/>
    <mergeCell ref="K12:L12"/>
    <mergeCell ref="P12:Q12"/>
    <mergeCell ref="C9:D9"/>
    <mergeCell ref="K9:L9"/>
    <mergeCell ref="P9:Q9"/>
    <mergeCell ref="C10:D10"/>
    <mergeCell ref="K10:L10"/>
    <mergeCell ref="P10:Q10"/>
    <mergeCell ref="C7:D7"/>
    <mergeCell ref="K7:L7"/>
    <mergeCell ref="P7:Q7"/>
    <mergeCell ref="C8:D8"/>
    <mergeCell ref="K8:L8"/>
    <mergeCell ref="P8:Q8"/>
    <mergeCell ref="R4:S4"/>
    <mergeCell ref="C5:D5"/>
    <mergeCell ref="K5:L5"/>
    <mergeCell ref="P5:Q5"/>
    <mergeCell ref="C6:D6"/>
    <mergeCell ref="K6:L6"/>
    <mergeCell ref="P6:Q6"/>
    <mergeCell ref="A1:C1"/>
    <mergeCell ref="L1:P1"/>
    <mergeCell ref="A2:P2"/>
    <mergeCell ref="C4:D4"/>
    <mergeCell ref="E4:F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10.28515625" customWidth="1"/>
    <col min="21" max="21" width="6.85546875" customWidth="1"/>
    <col min="22" max="22" width="0.7109375" customWidth="1"/>
    <col min="23" max="23" width="0" hidden="1" customWidth="1"/>
  </cols>
  <sheetData>
    <row r="1" spans="1:21" ht="14.45" customHeight="1" x14ac:dyDescent="0.25">
      <c r="A1" s="34" t="s">
        <v>2094</v>
      </c>
      <c r="B1" s="35"/>
      <c r="C1" s="35"/>
      <c r="L1" s="36">
        <v>44522.566991354201</v>
      </c>
      <c r="M1" s="35"/>
      <c r="N1" s="35"/>
      <c r="O1" s="35"/>
      <c r="P1" s="35"/>
    </row>
    <row r="2" spans="1:21" ht="30.4" customHeight="1" x14ac:dyDescent="0.25">
      <c r="A2" s="44" t="s">
        <v>2095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21" ht="1.9" customHeight="1" x14ac:dyDescent="0.25"/>
    <row r="4" spans="1:21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2096</v>
      </c>
      <c r="I4" s="40"/>
      <c r="J4" s="45" t="s">
        <v>2097</v>
      </c>
      <c r="K4" s="46"/>
      <c r="L4" s="40"/>
      <c r="M4" s="45" t="s">
        <v>2098</v>
      </c>
      <c r="N4" s="40"/>
      <c r="O4" s="45" t="s">
        <v>2099</v>
      </c>
      <c r="P4" s="46"/>
      <c r="Q4" s="40"/>
      <c r="R4" s="45" t="s">
        <v>2100</v>
      </c>
      <c r="S4" s="40"/>
      <c r="T4" s="45" t="s">
        <v>2101</v>
      </c>
      <c r="U4" s="40"/>
    </row>
    <row r="5" spans="1:21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  <c r="T5" s="19" t="s">
        <v>8</v>
      </c>
      <c r="U5" s="19" t="s">
        <v>8</v>
      </c>
    </row>
    <row r="6" spans="1:21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  <c r="T6" s="19" t="s">
        <v>8</v>
      </c>
      <c r="U6" s="19" t="s">
        <v>8</v>
      </c>
    </row>
    <row r="7" spans="1:21" ht="21" x14ac:dyDescent="0.25">
      <c r="A7" s="9" t="s">
        <v>58</v>
      </c>
      <c r="B7" s="10">
        <v>852</v>
      </c>
      <c r="C7" s="51" t="s">
        <v>58</v>
      </c>
      <c r="D7" s="40"/>
      <c r="E7" s="21">
        <v>6</v>
      </c>
      <c r="F7" s="21">
        <v>0</v>
      </c>
      <c r="G7" s="20"/>
      <c r="H7" s="21">
        <v>1</v>
      </c>
      <c r="I7" s="20"/>
      <c r="J7" s="21">
        <v>1</v>
      </c>
      <c r="K7" s="48"/>
      <c r="L7" s="40"/>
      <c r="M7" s="21">
        <v>1</v>
      </c>
      <c r="N7" s="20"/>
      <c r="O7" s="21">
        <v>1</v>
      </c>
      <c r="P7" s="48"/>
      <c r="Q7" s="40"/>
      <c r="R7" s="21">
        <v>1</v>
      </c>
      <c r="S7" s="20"/>
      <c r="T7" s="21">
        <v>1</v>
      </c>
      <c r="U7" s="20"/>
    </row>
    <row r="8" spans="1:21" x14ac:dyDescent="0.25">
      <c r="A8" s="14" t="s">
        <v>159</v>
      </c>
      <c r="B8" s="10">
        <v>852</v>
      </c>
      <c r="C8" s="48" t="s">
        <v>159</v>
      </c>
      <c r="D8" s="40"/>
      <c r="E8" s="21">
        <v>6</v>
      </c>
      <c r="F8" s="21">
        <v>0</v>
      </c>
      <c r="G8" s="20"/>
      <c r="H8" s="21">
        <v>1</v>
      </c>
      <c r="I8" s="20"/>
      <c r="J8" s="21">
        <v>1</v>
      </c>
      <c r="K8" s="48"/>
      <c r="L8" s="40"/>
      <c r="M8" s="21">
        <v>1</v>
      </c>
      <c r="N8" s="20"/>
      <c r="O8" s="21">
        <v>1</v>
      </c>
      <c r="P8" s="48"/>
      <c r="Q8" s="40"/>
      <c r="R8" s="21">
        <v>1</v>
      </c>
      <c r="S8" s="20"/>
      <c r="T8" s="21">
        <v>1</v>
      </c>
      <c r="U8" s="20"/>
    </row>
    <row r="9" spans="1:21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  <c r="T9" s="19" t="s">
        <v>8</v>
      </c>
      <c r="U9" s="19" t="s">
        <v>8</v>
      </c>
    </row>
    <row r="10" spans="1:21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  <c r="T10" s="21">
        <v>0</v>
      </c>
      <c r="U10" s="20"/>
    </row>
    <row r="11" spans="1:21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  <c r="T11" s="21">
        <v>0</v>
      </c>
      <c r="U11" s="20"/>
    </row>
    <row r="12" spans="1:21" x14ac:dyDescent="0.25">
      <c r="A12" s="14" t="s">
        <v>162</v>
      </c>
      <c r="B12" s="10">
        <v>852</v>
      </c>
      <c r="C12" s="48" t="s">
        <v>162</v>
      </c>
      <c r="D12" s="40"/>
      <c r="E12" s="21">
        <v>6</v>
      </c>
      <c r="F12" s="21">
        <v>0</v>
      </c>
      <c r="G12" s="20"/>
      <c r="H12" s="21">
        <v>1</v>
      </c>
      <c r="I12" s="20"/>
      <c r="J12" s="21">
        <v>1</v>
      </c>
      <c r="K12" s="48"/>
      <c r="L12" s="40"/>
      <c r="M12" s="21">
        <v>1</v>
      </c>
      <c r="N12" s="20"/>
      <c r="O12" s="21">
        <v>1</v>
      </c>
      <c r="P12" s="48"/>
      <c r="Q12" s="40"/>
      <c r="R12" s="21">
        <v>1</v>
      </c>
      <c r="S12" s="20"/>
      <c r="T12" s="21">
        <v>1</v>
      </c>
      <c r="U12" s="20"/>
    </row>
    <row r="13" spans="1:21" ht="3.75" customHeight="1" x14ac:dyDescent="0.25"/>
    <row r="14" spans="1:21" ht="0" hidden="1" customHeight="1" x14ac:dyDescent="0.25"/>
  </sheetData>
  <mergeCells count="35">
    <mergeCell ref="C12:D12"/>
    <mergeCell ref="K12:L12"/>
    <mergeCell ref="P12:Q12"/>
    <mergeCell ref="C10:D10"/>
    <mergeCell ref="K10:L10"/>
    <mergeCell ref="P10:Q10"/>
    <mergeCell ref="C11:D11"/>
    <mergeCell ref="K11:L11"/>
    <mergeCell ref="P11:Q11"/>
    <mergeCell ref="C8:D8"/>
    <mergeCell ref="K8:L8"/>
    <mergeCell ref="P8:Q8"/>
    <mergeCell ref="C9:D9"/>
    <mergeCell ref="K9:L9"/>
    <mergeCell ref="P9:Q9"/>
    <mergeCell ref="C6:D6"/>
    <mergeCell ref="K6:L6"/>
    <mergeCell ref="P6:Q6"/>
    <mergeCell ref="C7:D7"/>
    <mergeCell ref="K7:L7"/>
    <mergeCell ref="P7:Q7"/>
    <mergeCell ref="R4:S4"/>
    <mergeCell ref="T4:U4"/>
    <mergeCell ref="C5:D5"/>
    <mergeCell ref="K5:L5"/>
    <mergeCell ref="P5:Q5"/>
    <mergeCell ref="A1:C1"/>
    <mergeCell ref="L1:P1"/>
    <mergeCell ref="A2:P2"/>
    <mergeCell ref="C4:D4"/>
    <mergeCell ref="F4:G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0.7109375" customWidth="1"/>
    <col min="14" max="14" width="29.28515625" customWidth="1"/>
  </cols>
  <sheetData>
    <row r="1" spans="1:14" ht="14.45" customHeight="1" x14ac:dyDescent="0.25">
      <c r="A1" s="34" t="s">
        <v>2102</v>
      </c>
      <c r="B1" s="35"/>
      <c r="C1" s="35"/>
      <c r="L1" s="36">
        <v>44522.566991354201</v>
      </c>
      <c r="M1" s="35"/>
      <c r="N1" s="35"/>
    </row>
    <row r="2" spans="1:14" ht="30.4" customHeight="1" x14ac:dyDescent="0.25">
      <c r="A2" s="44" t="s">
        <v>2103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</row>
    <row r="3" spans="1:14" ht="1.9" customHeight="1" x14ac:dyDescent="0.25"/>
    <row r="4" spans="1:14" ht="42.75" x14ac:dyDescent="0.25">
      <c r="A4" s="15" t="s">
        <v>3</v>
      </c>
      <c r="B4" s="16" t="s">
        <v>165</v>
      </c>
      <c r="C4" s="49" t="s">
        <v>3</v>
      </c>
      <c r="D4" s="40"/>
      <c r="E4" s="45" t="s">
        <v>2104</v>
      </c>
      <c r="F4" s="40"/>
      <c r="G4" s="16" t="s">
        <v>168</v>
      </c>
      <c r="H4" s="45" t="s">
        <v>169</v>
      </c>
      <c r="I4" s="40"/>
      <c r="J4" s="45" t="s">
        <v>2105</v>
      </c>
      <c r="K4" s="46"/>
      <c r="L4" s="40"/>
    </row>
    <row r="5" spans="1:14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</row>
    <row r="6" spans="1:14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</row>
    <row r="7" spans="1:14" ht="21" x14ac:dyDescent="0.25">
      <c r="A7" s="9" t="s">
        <v>58</v>
      </c>
      <c r="B7" s="10">
        <v>852</v>
      </c>
      <c r="C7" s="51" t="s">
        <v>58</v>
      </c>
      <c r="D7" s="40"/>
      <c r="E7" s="21">
        <v>154</v>
      </c>
      <c r="F7" s="20"/>
      <c r="G7" s="21">
        <v>156</v>
      </c>
      <c r="H7" s="21">
        <v>1</v>
      </c>
      <c r="I7" s="20"/>
      <c r="J7" s="21">
        <v>1</v>
      </c>
      <c r="K7" s="48"/>
      <c r="L7" s="40"/>
    </row>
    <row r="8" spans="1:14" x14ac:dyDescent="0.25">
      <c r="A8" s="14" t="s">
        <v>159</v>
      </c>
      <c r="B8" s="10">
        <v>852</v>
      </c>
      <c r="C8" s="48" t="s">
        <v>159</v>
      </c>
      <c r="D8" s="40"/>
      <c r="E8" s="21">
        <v>154</v>
      </c>
      <c r="F8" s="20"/>
      <c r="G8" s="21">
        <v>156</v>
      </c>
      <c r="H8" s="21">
        <v>1</v>
      </c>
      <c r="I8" s="20"/>
      <c r="J8" s="21">
        <v>1</v>
      </c>
      <c r="K8" s="48"/>
      <c r="L8" s="40"/>
    </row>
    <row r="9" spans="1:14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</row>
    <row r="10" spans="1:14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1">
        <v>0</v>
      </c>
      <c r="I10" s="20"/>
      <c r="J10" s="21">
        <v>0</v>
      </c>
      <c r="K10" s="48"/>
      <c r="L10" s="40"/>
    </row>
    <row r="11" spans="1:14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1">
        <v>0</v>
      </c>
      <c r="I11" s="20"/>
      <c r="J11" s="21">
        <v>0</v>
      </c>
      <c r="K11" s="48"/>
      <c r="L11" s="40"/>
    </row>
    <row r="12" spans="1:14" x14ac:dyDescent="0.25">
      <c r="A12" s="14" t="s">
        <v>162</v>
      </c>
      <c r="B12" s="10">
        <v>852</v>
      </c>
      <c r="C12" s="48" t="s">
        <v>162</v>
      </c>
      <c r="D12" s="40"/>
      <c r="E12" s="21">
        <v>154</v>
      </c>
      <c r="F12" s="20"/>
      <c r="G12" s="21">
        <v>156</v>
      </c>
      <c r="H12" s="21">
        <v>1</v>
      </c>
      <c r="I12" s="20"/>
      <c r="J12" s="21">
        <v>1</v>
      </c>
      <c r="K12" s="48"/>
      <c r="L12" s="40"/>
    </row>
    <row r="13" spans="1:14" ht="3.75" customHeight="1" x14ac:dyDescent="0.25"/>
    <row r="14" spans="1:14" ht="0" hidden="1" customHeight="1" x14ac:dyDescent="0.25"/>
  </sheetData>
  <mergeCells count="23">
    <mergeCell ref="C11:D11"/>
    <mergeCell ref="K11:L11"/>
    <mergeCell ref="C12:D12"/>
    <mergeCell ref="K12:L12"/>
    <mergeCell ref="C8:D8"/>
    <mergeCell ref="K8:L8"/>
    <mergeCell ref="C9:D9"/>
    <mergeCell ref="K9:L9"/>
    <mergeCell ref="C10:D10"/>
    <mergeCell ref="K10:L10"/>
    <mergeCell ref="C5:D5"/>
    <mergeCell ref="K5:L5"/>
    <mergeCell ref="C6:D6"/>
    <mergeCell ref="K6:L6"/>
    <mergeCell ref="C7:D7"/>
    <mergeCell ref="K7:L7"/>
    <mergeCell ref="A1:C1"/>
    <mergeCell ref="L1:N1"/>
    <mergeCell ref="A2:N2"/>
    <mergeCell ref="C4:D4"/>
    <mergeCell ref="E4:F4"/>
    <mergeCell ref="H4:I4"/>
    <mergeCell ref="J4:L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8" width="10.28515625" customWidth="1"/>
    <col min="9" max="9" width="6.85546875" customWidth="1"/>
    <col min="10" max="10" width="0.7109375" customWidth="1"/>
    <col min="11" max="11" width="12.140625" customWidth="1"/>
    <col min="12" max="12" width="34.28515625" customWidth="1"/>
  </cols>
  <sheetData>
    <row r="1" spans="1:12" x14ac:dyDescent="0.25">
      <c r="A1" s="34" t="s">
        <v>2106</v>
      </c>
      <c r="B1" s="35"/>
      <c r="C1" s="35"/>
      <c r="L1" s="2">
        <v>44522.566991354201</v>
      </c>
    </row>
    <row r="2" spans="1:12" ht="30.4" customHeight="1" x14ac:dyDescent="0.25">
      <c r="A2" s="44" t="s">
        <v>2107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</row>
    <row r="3" spans="1:12" ht="1.9" customHeight="1" x14ac:dyDescent="0.25"/>
    <row r="4" spans="1:12" ht="42.75" x14ac:dyDescent="0.25">
      <c r="A4" s="15" t="s">
        <v>3</v>
      </c>
      <c r="B4" s="16" t="s">
        <v>165</v>
      </c>
      <c r="C4" s="49" t="s">
        <v>3</v>
      </c>
      <c r="D4" s="40"/>
      <c r="E4" s="45" t="s">
        <v>2108</v>
      </c>
      <c r="F4" s="40"/>
      <c r="G4" s="16" t="s">
        <v>168</v>
      </c>
      <c r="H4" s="45" t="s">
        <v>169</v>
      </c>
      <c r="I4" s="40"/>
    </row>
    <row r="5" spans="1:12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19" t="s">
        <v>8</v>
      </c>
      <c r="H5" s="19" t="s">
        <v>8</v>
      </c>
      <c r="I5" s="19" t="s">
        <v>8</v>
      </c>
    </row>
    <row r="6" spans="1:12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19" t="s">
        <v>8</v>
      </c>
      <c r="H6" s="19" t="s">
        <v>8</v>
      </c>
      <c r="I6" s="19" t="s">
        <v>8</v>
      </c>
    </row>
    <row r="7" spans="1:12" ht="21" x14ac:dyDescent="0.25">
      <c r="A7" s="9" t="s">
        <v>59</v>
      </c>
      <c r="B7" s="10">
        <v>828</v>
      </c>
      <c r="C7" s="51" t="s">
        <v>59</v>
      </c>
      <c r="D7" s="40"/>
      <c r="E7" s="21">
        <v>222</v>
      </c>
      <c r="F7" s="20"/>
      <c r="G7" s="21">
        <v>231</v>
      </c>
      <c r="H7" s="21">
        <v>9</v>
      </c>
      <c r="I7" s="20"/>
    </row>
    <row r="8" spans="1:12" x14ac:dyDescent="0.25">
      <c r="A8" s="14" t="s">
        <v>159</v>
      </c>
      <c r="B8" s="10">
        <v>828</v>
      </c>
      <c r="C8" s="48" t="s">
        <v>159</v>
      </c>
      <c r="D8" s="40"/>
      <c r="E8" s="21">
        <v>222</v>
      </c>
      <c r="F8" s="20"/>
      <c r="G8" s="21">
        <v>231</v>
      </c>
      <c r="H8" s="21">
        <v>9</v>
      </c>
      <c r="I8" s="20"/>
    </row>
    <row r="9" spans="1:12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19" t="s">
        <v>8</v>
      </c>
      <c r="H9" s="19" t="s">
        <v>8</v>
      </c>
      <c r="I9" s="19" t="s">
        <v>8</v>
      </c>
    </row>
    <row r="10" spans="1:12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1">
        <v>0</v>
      </c>
      <c r="I10" s="20"/>
    </row>
    <row r="11" spans="1:12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1">
        <v>0</v>
      </c>
      <c r="I11" s="20"/>
    </row>
    <row r="12" spans="1:12" x14ac:dyDescent="0.25">
      <c r="A12" s="14" t="s">
        <v>162</v>
      </c>
      <c r="B12" s="10">
        <v>828</v>
      </c>
      <c r="C12" s="48" t="s">
        <v>162</v>
      </c>
      <c r="D12" s="40"/>
      <c r="E12" s="21">
        <v>222</v>
      </c>
      <c r="F12" s="20"/>
      <c r="G12" s="21">
        <v>231</v>
      </c>
      <c r="H12" s="21">
        <v>9</v>
      </c>
      <c r="I12" s="20"/>
    </row>
    <row r="13" spans="1:12" ht="3.75" customHeight="1" x14ac:dyDescent="0.25"/>
    <row r="14" spans="1:12" ht="0" hidden="1" customHeight="1" x14ac:dyDescent="0.25"/>
  </sheetData>
  <mergeCells count="13">
    <mergeCell ref="C10:D10"/>
    <mergeCell ref="C11:D11"/>
    <mergeCell ref="C12:D12"/>
    <mergeCell ref="C5:D5"/>
    <mergeCell ref="C6:D6"/>
    <mergeCell ref="C7:D7"/>
    <mergeCell ref="C8:D8"/>
    <mergeCell ref="C9:D9"/>
    <mergeCell ref="A1:C1"/>
    <mergeCell ref="A2:L2"/>
    <mergeCell ref="C4:D4"/>
    <mergeCell ref="E4:F4"/>
    <mergeCell ref="H4:I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5" width="10.28515625" customWidth="1"/>
    <col min="6" max="6" width="6.85546875" customWidth="1"/>
    <col min="7" max="7" width="0.7109375" customWidth="1"/>
    <col min="8" max="8" width="12.140625" customWidth="1"/>
    <col min="9" max="9" width="34.28515625" customWidth="1"/>
  </cols>
  <sheetData>
    <row r="1" spans="1:9" x14ac:dyDescent="0.25">
      <c r="A1" s="22" t="s">
        <v>385</v>
      </c>
      <c r="I1" s="2">
        <v>44522.566991354201</v>
      </c>
    </row>
    <row r="2" spans="1:9" ht="30.4" customHeight="1" x14ac:dyDescent="0.25">
      <c r="A2" s="44" t="s">
        <v>386</v>
      </c>
      <c r="B2" s="35"/>
      <c r="C2" s="35"/>
      <c r="D2" s="35"/>
      <c r="E2" s="35"/>
      <c r="F2" s="35"/>
      <c r="G2" s="35"/>
      <c r="H2" s="35"/>
      <c r="I2" s="35"/>
    </row>
    <row r="3" spans="1:9" ht="1.9" customHeight="1" x14ac:dyDescent="0.25"/>
    <row r="4" spans="1:9" ht="43.9" customHeight="1" x14ac:dyDescent="0.25">
      <c r="A4" s="15" t="s">
        <v>3</v>
      </c>
      <c r="B4" s="45" t="s">
        <v>387</v>
      </c>
      <c r="C4" s="40"/>
      <c r="D4" s="16" t="s">
        <v>168</v>
      </c>
      <c r="E4" s="45" t="s">
        <v>169</v>
      </c>
      <c r="F4" s="40"/>
    </row>
    <row r="5" spans="1:9" ht="14.45" customHeight="1" x14ac:dyDescent="0.25">
      <c r="A5" s="18" t="s">
        <v>7</v>
      </c>
      <c r="B5" s="20" t="s">
        <v>8</v>
      </c>
      <c r="C5" s="19" t="s">
        <v>8</v>
      </c>
      <c r="D5" s="19" t="s">
        <v>8</v>
      </c>
      <c r="E5" s="19" t="s">
        <v>8</v>
      </c>
      <c r="F5" s="19" t="s">
        <v>8</v>
      </c>
    </row>
    <row r="6" spans="1:9" ht="14.45" customHeight="1" x14ac:dyDescent="0.25">
      <c r="A6" s="18" t="s">
        <v>9</v>
      </c>
      <c r="B6" s="20" t="s">
        <v>8</v>
      </c>
      <c r="C6" s="19" t="s">
        <v>8</v>
      </c>
      <c r="D6" s="19" t="s">
        <v>8</v>
      </c>
      <c r="E6" s="19" t="s">
        <v>8</v>
      </c>
      <c r="F6" s="19" t="s">
        <v>8</v>
      </c>
    </row>
    <row r="7" spans="1:9" ht="14.45" customHeight="1" x14ac:dyDescent="0.25">
      <c r="A7" s="9" t="s">
        <v>76</v>
      </c>
      <c r="B7" s="21">
        <v>343</v>
      </c>
      <c r="C7" s="20"/>
      <c r="D7" s="21">
        <v>344</v>
      </c>
      <c r="E7" s="21">
        <v>1</v>
      </c>
      <c r="F7" s="20"/>
    </row>
    <row r="8" spans="1:9" ht="14.45" customHeight="1" x14ac:dyDescent="0.25">
      <c r="A8" s="14" t="s">
        <v>159</v>
      </c>
      <c r="B8" s="21">
        <v>343</v>
      </c>
      <c r="C8" s="20"/>
      <c r="D8" s="21">
        <v>344</v>
      </c>
      <c r="E8" s="21">
        <v>1</v>
      </c>
      <c r="F8" s="20"/>
    </row>
    <row r="9" spans="1:9" ht="3.75" customHeight="1" x14ac:dyDescent="0.25"/>
    <row r="10" spans="1:9" ht="0" hidden="1" customHeight="1" x14ac:dyDescent="0.25"/>
  </sheetData>
  <mergeCells count="3">
    <mergeCell ref="A2:I2"/>
    <mergeCell ref="B4:C4"/>
    <mergeCell ref="E4:F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10.28515625" customWidth="1"/>
    <col min="21" max="21" width="6.85546875" customWidth="1"/>
    <col min="22" max="22" width="0.7109375" customWidth="1"/>
    <col min="23" max="23" width="0" hidden="1" customWidth="1"/>
  </cols>
  <sheetData>
    <row r="1" spans="1:21" ht="14.45" customHeight="1" x14ac:dyDescent="0.25">
      <c r="A1" s="34" t="s">
        <v>2109</v>
      </c>
      <c r="B1" s="35"/>
      <c r="C1" s="35"/>
      <c r="L1" s="36">
        <v>44522.566991354201</v>
      </c>
      <c r="M1" s="35"/>
      <c r="N1" s="35"/>
      <c r="O1" s="35"/>
      <c r="P1" s="35"/>
    </row>
    <row r="2" spans="1:21" ht="30.4" customHeight="1" x14ac:dyDescent="0.25">
      <c r="A2" s="44" t="s">
        <v>2110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21" ht="1.9" customHeight="1" x14ac:dyDescent="0.25"/>
    <row r="4" spans="1:21" ht="42.75" x14ac:dyDescent="0.25">
      <c r="A4" s="15" t="s">
        <v>3</v>
      </c>
      <c r="B4" s="16" t="s">
        <v>165</v>
      </c>
      <c r="C4" s="49" t="s">
        <v>3</v>
      </c>
      <c r="D4" s="40"/>
      <c r="E4" s="45" t="s">
        <v>2111</v>
      </c>
      <c r="F4" s="40"/>
      <c r="G4" s="16" t="s">
        <v>168</v>
      </c>
      <c r="H4" s="45" t="s">
        <v>169</v>
      </c>
      <c r="I4" s="40"/>
      <c r="J4" s="45" t="s">
        <v>2112</v>
      </c>
      <c r="K4" s="46"/>
      <c r="L4" s="40"/>
      <c r="M4" s="45" t="s">
        <v>2113</v>
      </c>
      <c r="N4" s="40"/>
      <c r="O4" s="45" t="s">
        <v>2114</v>
      </c>
      <c r="P4" s="46"/>
      <c r="Q4" s="40"/>
      <c r="R4" s="45" t="s">
        <v>2115</v>
      </c>
      <c r="S4" s="40"/>
      <c r="T4" s="45" t="s">
        <v>2116</v>
      </c>
      <c r="U4" s="40"/>
    </row>
    <row r="5" spans="1:21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  <c r="T5" s="19" t="s">
        <v>8</v>
      </c>
      <c r="U5" s="19" t="s">
        <v>8</v>
      </c>
    </row>
    <row r="6" spans="1:21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  <c r="T6" s="19" t="s">
        <v>8</v>
      </c>
      <c r="U6" s="19" t="s">
        <v>8</v>
      </c>
    </row>
    <row r="7" spans="1:21" ht="21" x14ac:dyDescent="0.25">
      <c r="A7" s="9" t="s">
        <v>59</v>
      </c>
      <c r="B7" s="10">
        <v>828</v>
      </c>
      <c r="C7" s="51" t="s">
        <v>59</v>
      </c>
      <c r="D7" s="40"/>
      <c r="E7" s="21">
        <v>213</v>
      </c>
      <c r="F7" s="20"/>
      <c r="G7" s="21">
        <v>221</v>
      </c>
      <c r="H7" s="21">
        <v>3</v>
      </c>
      <c r="I7" s="20"/>
      <c r="J7" s="21">
        <v>1</v>
      </c>
      <c r="K7" s="48"/>
      <c r="L7" s="40"/>
      <c r="M7" s="21">
        <v>1</v>
      </c>
      <c r="N7" s="20"/>
      <c r="O7" s="21">
        <v>1</v>
      </c>
      <c r="P7" s="48"/>
      <c r="Q7" s="40"/>
      <c r="R7" s="21">
        <v>1</v>
      </c>
      <c r="S7" s="20"/>
      <c r="T7" s="21">
        <v>1</v>
      </c>
      <c r="U7" s="20"/>
    </row>
    <row r="8" spans="1:21" x14ac:dyDescent="0.25">
      <c r="A8" s="14" t="s">
        <v>159</v>
      </c>
      <c r="B8" s="10">
        <v>828</v>
      </c>
      <c r="C8" s="48" t="s">
        <v>159</v>
      </c>
      <c r="D8" s="40"/>
      <c r="E8" s="21">
        <v>213</v>
      </c>
      <c r="F8" s="20"/>
      <c r="G8" s="21">
        <v>221</v>
      </c>
      <c r="H8" s="21">
        <v>3</v>
      </c>
      <c r="I8" s="20"/>
      <c r="J8" s="21">
        <v>1</v>
      </c>
      <c r="K8" s="48"/>
      <c r="L8" s="40"/>
      <c r="M8" s="21">
        <v>1</v>
      </c>
      <c r="N8" s="20"/>
      <c r="O8" s="21">
        <v>1</v>
      </c>
      <c r="P8" s="48"/>
      <c r="Q8" s="40"/>
      <c r="R8" s="21">
        <v>1</v>
      </c>
      <c r="S8" s="20"/>
      <c r="T8" s="21">
        <v>1</v>
      </c>
      <c r="U8" s="20"/>
    </row>
    <row r="9" spans="1:21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  <c r="T9" s="19" t="s">
        <v>8</v>
      </c>
      <c r="U9" s="19" t="s">
        <v>8</v>
      </c>
    </row>
    <row r="10" spans="1:21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  <c r="T10" s="21">
        <v>0</v>
      </c>
      <c r="U10" s="20"/>
    </row>
    <row r="11" spans="1:21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  <c r="T11" s="21">
        <v>0</v>
      </c>
      <c r="U11" s="20"/>
    </row>
    <row r="12" spans="1:21" x14ac:dyDescent="0.25">
      <c r="A12" s="14" t="s">
        <v>162</v>
      </c>
      <c r="B12" s="10">
        <v>828</v>
      </c>
      <c r="C12" s="48" t="s">
        <v>162</v>
      </c>
      <c r="D12" s="40"/>
      <c r="E12" s="21">
        <v>213</v>
      </c>
      <c r="F12" s="20"/>
      <c r="G12" s="21">
        <v>221</v>
      </c>
      <c r="H12" s="21">
        <v>3</v>
      </c>
      <c r="I12" s="20"/>
      <c r="J12" s="21">
        <v>1</v>
      </c>
      <c r="K12" s="48"/>
      <c r="L12" s="40"/>
      <c r="M12" s="21">
        <v>1</v>
      </c>
      <c r="N12" s="20"/>
      <c r="O12" s="21">
        <v>1</v>
      </c>
      <c r="P12" s="48"/>
      <c r="Q12" s="40"/>
      <c r="R12" s="21">
        <v>1</v>
      </c>
      <c r="S12" s="20"/>
      <c r="T12" s="21">
        <v>1</v>
      </c>
      <c r="U12" s="20"/>
    </row>
    <row r="13" spans="1:21" ht="3.75" customHeight="1" x14ac:dyDescent="0.25"/>
    <row r="14" spans="1:21" ht="0" hidden="1" customHeight="1" x14ac:dyDescent="0.25"/>
  </sheetData>
  <mergeCells count="35">
    <mergeCell ref="C12:D12"/>
    <mergeCell ref="K12:L12"/>
    <mergeCell ref="P12:Q12"/>
    <mergeCell ref="C10:D10"/>
    <mergeCell ref="K10:L10"/>
    <mergeCell ref="P10:Q10"/>
    <mergeCell ref="C11:D11"/>
    <mergeCell ref="K11:L11"/>
    <mergeCell ref="P11:Q11"/>
    <mergeCell ref="C8:D8"/>
    <mergeCell ref="K8:L8"/>
    <mergeCell ref="P8:Q8"/>
    <mergeCell ref="C9:D9"/>
    <mergeCell ref="K9:L9"/>
    <mergeCell ref="P9:Q9"/>
    <mergeCell ref="C6:D6"/>
    <mergeCell ref="K6:L6"/>
    <mergeCell ref="P6:Q6"/>
    <mergeCell ref="C7:D7"/>
    <mergeCell ref="K7:L7"/>
    <mergeCell ref="P7:Q7"/>
    <mergeCell ref="R4:S4"/>
    <mergeCell ref="T4:U4"/>
    <mergeCell ref="C5:D5"/>
    <mergeCell ref="K5:L5"/>
    <mergeCell ref="P5:Q5"/>
    <mergeCell ref="A1:C1"/>
    <mergeCell ref="L1:P1"/>
    <mergeCell ref="A2:P2"/>
    <mergeCell ref="C4:D4"/>
    <mergeCell ref="E4:F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10.28515625" customWidth="1"/>
    <col min="21" max="21" width="6.85546875" customWidth="1"/>
    <col min="22" max="22" width="0.7109375" customWidth="1"/>
    <col min="23" max="23" width="0" hidden="1" customWidth="1"/>
  </cols>
  <sheetData>
    <row r="1" spans="1:21" ht="14.45" customHeight="1" x14ac:dyDescent="0.25">
      <c r="A1" s="34" t="s">
        <v>2117</v>
      </c>
      <c r="B1" s="35"/>
      <c r="C1" s="35"/>
      <c r="L1" s="36">
        <v>44522.566991354201</v>
      </c>
      <c r="M1" s="35"/>
      <c r="N1" s="35"/>
      <c r="O1" s="35"/>
      <c r="P1" s="35"/>
    </row>
    <row r="2" spans="1:21" ht="30.4" customHeight="1" x14ac:dyDescent="0.25">
      <c r="A2" s="44" t="s">
        <v>2118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21" ht="1.9" customHeight="1" x14ac:dyDescent="0.25"/>
    <row r="4" spans="1:21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2119</v>
      </c>
      <c r="I4" s="40"/>
      <c r="J4" s="45" t="s">
        <v>2120</v>
      </c>
      <c r="K4" s="46"/>
      <c r="L4" s="40"/>
      <c r="M4" s="45" t="s">
        <v>2121</v>
      </c>
      <c r="N4" s="40"/>
      <c r="O4" s="45" t="s">
        <v>2122</v>
      </c>
      <c r="P4" s="46"/>
      <c r="Q4" s="40"/>
      <c r="R4" s="45" t="s">
        <v>2123</v>
      </c>
      <c r="S4" s="40"/>
      <c r="T4" s="45" t="s">
        <v>2124</v>
      </c>
      <c r="U4" s="40"/>
    </row>
    <row r="5" spans="1:21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  <c r="T5" s="19" t="s">
        <v>8</v>
      </c>
      <c r="U5" s="19" t="s">
        <v>8</v>
      </c>
    </row>
    <row r="6" spans="1:21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  <c r="T6" s="19" t="s">
        <v>8</v>
      </c>
      <c r="U6" s="19" t="s">
        <v>8</v>
      </c>
    </row>
    <row r="7" spans="1:21" ht="21" x14ac:dyDescent="0.25">
      <c r="A7" s="9" t="s">
        <v>60</v>
      </c>
      <c r="B7" s="10">
        <v>881</v>
      </c>
      <c r="C7" s="51" t="s">
        <v>60</v>
      </c>
      <c r="D7" s="40"/>
      <c r="E7" s="21">
        <v>7</v>
      </c>
      <c r="F7" s="21">
        <v>1</v>
      </c>
      <c r="G7" s="20"/>
      <c r="H7" s="21">
        <v>1</v>
      </c>
      <c r="I7" s="20"/>
      <c r="J7" s="21">
        <v>1</v>
      </c>
      <c r="K7" s="48"/>
      <c r="L7" s="40"/>
      <c r="M7" s="21">
        <v>1</v>
      </c>
      <c r="N7" s="20"/>
      <c r="O7" s="21">
        <v>1</v>
      </c>
      <c r="P7" s="48"/>
      <c r="Q7" s="40"/>
      <c r="R7" s="21">
        <v>1</v>
      </c>
      <c r="S7" s="20"/>
      <c r="T7" s="21">
        <v>1</v>
      </c>
      <c r="U7" s="20"/>
    </row>
    <row r="8" spans="1:21" x14ac:dyDescent="0.25">
      <c r="A8" s="14" t="s">
        <v>159</v>
      </c>
      <c r="B8" s="10">
        <v>881</v>
      </c>
      <c r="C8" s="48" t="s">
        <v>159</v>
      </c>
      <c r="D8" s="40"/>
      <c r="E8" s="21">
        <v>7</v>
      </c>
      <c r="F8" s="21">
        <v>1</v>
      </c>
      <c r="G8" s="20"/>
      <c r="H8" s="21">
        <v>1</v>
      </c>
      <c r="I8" s="20"/>
      <c r="J8" s="21">
        <v>1</v>
      </c>
      <c r="K8" s="48"/>
      <c r="L8" s="40"/>
      <c r="M8" s="21">
        <v>1</v>
      </c>
      <c r="N8" s="20"/>
      <c r="O8" s="21">
        <v>1</v>
      </c>
      <c r="P8" s="48"/>
      <c r="Q8" s="40"/>
      <c r="R8" s="21">
        <v>1</v>
      </c>
      <c r="S8" s="20"/>
      <c r="T8" s="21">
        <v>1</v>
      </c>
      <c r="U8" s="20"/>
    </row>
    <row r="9" spans="1:21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  <c r="T9" s="19" t="s">
        <v>8</v>
      </c>
      <c r="U9" s="19" t="s">
        <v>8</v>
      </c>
    </row>
    <row r="10" spans="1:21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  <c r="T10" s="21">
        <v>0</v>
      </c>
      <c r="U10" s="20"/>
    </row>
    <row r="11" spans="1:21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  <c r="T11" s="21">
        <v>0</v>
      </c>
      <c r="U11" s="20"/>
    </row>
    <row r="12" spans="1:21" x14ac:dyDescent="0.25">
      <c r="A12" s="14" t="s">
        <v>162</v>
      </c>
      <c r="B12" s="10">
        <v>881</v>
      </c>
      <c r="C12" s="48" t="s">
        <v>162</v>
      </c>
      <c r="D12" s="40"/>
      <c r="E12" s="21">
        <v>7</v>
      </c>
      <c r="F12" s="21">
        <v>1</v>
      </c>
      <c r="G12" s="20"/>
      <c r="H12" s="21">
        <v>1</v>
      </c>
      <c r="I12" s="20"/>
      <c r="J12" s="21">
        <v>1</v>
      </c>
      <c r="K12" s="48"/>
      <c r="L12" s="40"/>
      <c r="M12" s="21">
        <v>1</v>
      </c>
      <c r="N12" s="20"/>
      <c r="O12" s="21">
        <v>1</v>
      </c>
      <c r="P12" s="48"/>
      <c r="Q12" s="40"/>
      <c r="R12" s="21">
        <v>1</v>
      </c>
      <c r="S12" s="20"/>
      <c r="T12" s="21">
        <v>1</v>
      </c>
      <c r="U12" s="20"/>
    </row>
    <row r="13" spans="1:21" ht="3.75" customHeight="1" x14ac:dyDescent="0.25"/>
    <row r="14" spans="1:21" ht="0" hidden="1" customHeight="1" x14ac:dyDescent="0.25"/>
  </sheetData>
  <mergeCells count="35">
    <mergeCell ref="C12:D12"/>
    <mergeCell ref="K12:L12"/>
    <mergeCell ref="P12:Q12"/>
    <mergeCell ref="C10:D10"/>
    <mergeCell ref="K10:L10"/>
    <mergeCell ref="P10:Q10"/>
    <mergeCell ref="C11:D11"/>
    <mergeCell ref="K11:L11"/>
    <mergeCell ref="P11:Q11"/>
    <mergeCell ref="C8:D8"/>
    <mergeCell ref="K8:L8"/>
    <mergeCell ref="P8:Q8"/>
    <mergeCell ref="C9:D9"/>
    <mergeCell ref="K9:L9"/>
    <mergeCell ref="P9:Q9"/>
    <mergeCell ref="C6:D6"/>
    <mergeCell ref="K6:L6"/>
    <mergeCell ref="P6:Q6"/>
    <mergeCell ref="C7:D7"/>
    <mergeCell ref="K7:L7"/>
    <mergeCell ref="P7:Q7"/>
    <mergeCell ref="R4:S4"/>
    <mergeCell ref="T4:U4"/>
    <mergeCell ref="C5:D5"/>
    <mergeCell ref="K5:L5"/>
    <mergeCell ref="P5:Q5"/>
    <mergeCell ref="A1:C1"/>
    <mergeCell ref="L1:P1"/>
    <mergeCell ref="A2:P2"/>
    <mergeCell ref="C4:D4"/>
    <mergeCell ref="F4:G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10.28515625" customWidth="1"/>
    <col min="21" max="21" width="6.85546875" customWidth="1"/>
    <col min="22" max="22" width="0.7109375" customWidth="1"/>
    <col min="23" max="23" width="0" hidden="1" customWidth="1"/>
  </cols>
  <sheetData>
    <row r="1" spans="1:21" ht="14.45" customHeight="1" x14ac:dyDescent="0.25">
      <c r="A1" s="34" t="s">
        <v>2125</v>
      </c>
      <c r="B1" s="35"/>
      <c r="C1" s="35"/>
      <c r="L1" s="36">
        <v>44522.566991354201</v>
      </c>
      <c r="M1" s="35"/>
      <c r="N1" s="35"/>
      <c r="O1" s="35"/>
      <c r="P1" s="35"/>
    </row>
    <row r="2" spans="1:21" ht="30.4" customHeight="1" x14ac:dyDescent="0.25">
      <c r="A2" s="44" t="s">
        <v>2126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21" ht="1.9" customHeight="1" x14ac:dyDescent="0.25"/>
    <row r="4" spans="1:21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2127</v>
      </c>
      <c r="I4" s="40"/>
      <c r="J4" s="45" t="s">
        <v>2120</v>
      </c>
      <c r="K4" s="46"/>
      <c r="L4" s="40"/>
      <c r="M4" s="45" t="s">
        <v>2128</v>
      </c>
      <c r="N4" s="40"/>
      <c r="O4" s="45" t="s">
        <v>2121</v>
      </c>
      <c r="P4" s="46"/>
      <c r="Q4" s="40"/>
      <c r="R4" s="45" t="s">
        <v>2123</v>
      </c>
      <c r="S4" s="40"/>
      <c r="T4" s="45" t="s">
        <v>2124</v>
      </c>
      <c r="U4" s="40"/>
    </row>
    <row r="5" spans="1:21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  <c r="T5" s="19" t="s">
        <v>8</v>
      </c>
      <c r="U5" s="19" t="s">
        <v>8</v>
      </c>
    </row>
    <row r="6" spans="1:21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  <c r="T6" s="19" t="s">
        <v>8</v>
      </c>
      <c r="U6" s="19" t="s">
        <v>8</v>
      </c>
    </row>
    <row r="7" spans="1:21" ht="21" x14ac:dyDescent="0.25">
      <c r="A7" s="9" t="s">
        <v>60</v>
      </c>
      <c r="B7" s="10">
        <v>881</v>
      </c>
      <c r="C7" s="51" t="s">
        <v>60</v>
      </c>
      <c r="D7" s="40"/>
      <c r="E7" s="21">
        <v>7</v>
      </c>
      <c r="F7" s="21">
        <v>1</v>
      </c>
      <c r="G7" s="20"/>
      <c r="H7" s="21">
        <v>1</v>
      </c>
      <c r="I7" s="20"/>
      <c r="J7" s="21">
        <v>1</v>
      </c>
      <c r="K7" s="48"/>
      <c r="L7" s="40"/>
      <c r="M7" s="21">
        <v>1</v>
      </c>
      <c r="N7" s="20"/>
      <c r="O7" s="21">
        <v>1</v>
      </c>
      <c r="P7" s="48"/>
      <c r="Q7" s="40"/>
      <c r="R7" s="21">
        <v>1</v>
      </c>
      <c r="S7" s="20"/>
      <c r="T7" s="21">
        <v>1</v>
      </c>
      <c r="U7" s="20"/>
    </row>
    <row r="8" spans="1:21" x14ac:dyDescent="0.25">
      <c r="A8" s="14" t="s">
        <v>159</v>
      </c>
      <c r="B8" s="10">
        <v>881</v>
      </c>
      <c r="C8" s="48" t="s">
        <v>159</v>
      </c>
      <c r="D8" s="40"/>
      <c r="E8" s="21">
        <v>7</v>
      </c>
      <c r="F8" s="21">
        <v>1</v>
      </c>
      <c r="G8" s="20"/>
      <c r="H8" s="21">
        <v>1</v>
      </c>
      <c r="I8" s="20"/>
      <c r="J8" s="21">
        <v>1</v>
      </c>
      <c r="K8" s="48"/>
      <c r="L8" s="40"/>
      <c r="M8" s="21">
        <v>1</v>
      </c>
      <c r="N8" s="20"/>
      <c r="O8" s="21">
        <v>1</v>
      </c>
      <c r="P8" s="48"/>
      <c r="Q8" s="40"/>
      <c r="R8" s="21">
        <v>1</v>
      </c>
      <c r="S8" s="20"/>
      <c r="T8" s="21">
        <v>1</v>
      </c>
      <c r="U8" s="20"/>
    </row>
    <row r="9" spans="1:21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  <c r="T9" s="19" t="s">
        <v>8</v>
      </c>
      <c r="U9" s="19" t="s">
        <v>8</v>
      </c>
    </row>
    <row r="10" spans="1:21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  <c r="T10" s="21">
        <v>0</v>
      </c>
      <c r="U10" s="20"/>
    </row>
    <row r="11" spans="1:21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  <c r="T11" s="21">
        <v>0</v>
      </c>
      <c r="U11" s="20"/>
    </row>
    <row r="12" spans="1:21" x14ac:dyDescent="0.25">
      <c r="A12" s="14" t="s">
        <v>162</v>
      </c>
      <c r="B12" s="10">
        <v>881</v>
      </c>
      <c r="C12" s="48" t="s">
        <v>162</v>
      </c>
      <c r="D12" s="40"/>
      <c r="E12" s="21">
        <v>7</v>
      </c>
      <c r="F12" s="21">
        <v>1</v>
      </c>
      <c r="G12" s="20"/>
      <c r="H12" s="21">
        <v>1</v>
      </c>
      <c r="I12" s="20"/>
      <c r="J12" s="21">
        <v>1</v>
      </c>
      <c r="K12" s="48"/>
      <c r="L12" s="40"/>
      <c r="M12" s="21">
        <v>1</v>
      </c>
      <c r="N12" s="20"/>
      <c r="O12" s="21">
        <v>1</v>
      </c>
      <c r="P12" s="48"/>
      <c r="Q12" s="40"/>
      <c r="R12" s="21">
        <v>1</v>
      </c>
      <c r="S12" s="20"/>
      <c r="T12" s="21">
        <v>1</v>
      </c>
      <c r="U12" s="20"/>
    </row>
    <row r="13" spans="1:21" ht="3.75" customHeight="1" x14ac:dyDescent="0.25"/>
    <row r="14" spans="1:21" ht="0" hidden="1" customHeight="1" x14ac:dyDescent="0.25"/>
  </sheetData>
  <mergeCells count="35">
    <mergeCell ref="C12:D12"/>
    <mergeCell ref="K12:L12"/>
    <mergeCell ref="P12:Q12"/>
    <mergeCell ref="C10:D10"/>
    <mergeCell ref="K10:L10"/>
    <mergeCell ref="P10:Q10"/>
    <mergeCell ref="C11:D11"/>
    <mergeCell ref="K11:L11"/>
    <mergeCell ref="P11:Q11"/>
    <mergeCell ref="C8:D8"/>
    <mergeCell ref="K8:L8"/>
    <mergeCell ref="P8:Q8"/>
    <mergeCell ref="C9:D9"/>
    <mergeCell ref="K9:L9"/>
    <mergeCell ref="P9:Q9"/>
    <mergeCell ref="C6:D6"/>
    <mergeCell ref="K6:L6"/>
    <mergeCell ref="P6:Q6"/>
    <mergeCell ref="C7:D7"/>
    <mergeCell ref="K7:L7"/>
    <mergeCell ref="P7:Q7"/>
    <mergeCell ref="R4:S4"/>
    <mergeCell ref="T4:U4"/>
    <mergeCell ref="C5:D5"/>
    <mergeCell ref="K5:L5"/>
    <mergeCell ref="P5:Q5"/>
    <mergeCell ref="A1:C1"/>
    <mergeCell ref="L1:P1"/>
    <mergeCell ref="A2:P2"/>
    <mergeCell ref="C4:D4"/>
    <mergeCell ref="F4:G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8" width="10.28515625" customWidth="1"/>
    <col min="9" max="9" width="6.85546875" customWidth="1"/>
    <col min="10" max="10" width="0.7109375" customWidth="1"/>
    <col min="11" max="11" width="12.140625" customWidth="1"/>
    <col min="12" max="12" width="34.28515625" customWidth="1"/>
  </cols>
  <sheetData>
    <row r="1" spans="1:12" x14ac:dyDescent="0.25">
      <c r="A1" s="34" t="s">
        <v>2129</v>
      </c>
      <c r="B1" s="35"/>
      <c r="C1" s="35"/>
      <c r="L1" s="2">
        <v>44522.566991354201</v>
      </c>
    </row>
    <row r="2" spans="1:12" ht="30.4" customHeight="1" x14ac:dyDescent="0.25">
      <c r="A2" s="44" t="s">
        <v>2130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</row>
    <row r="3" spans="1:12" ht="1.9" customHeight="1" x14ac:dyDescent="0.25"/>
    <row r="4" spans="1:12" ht="42.75" x14ac:dyDescent="0.25">
      <c r="A4" s="15" t="s">
        <v>3</v>
      </c>
      <c r="B4" s="16" t="s">
        <v>165</v>
      </c>
      <c r="C4" s="49" t="s">
        <v>3</v>
      </c>
      <c r="D4" s="40"/>
      <c r="E4" s="45" t="s">
        <v>2131</v>
      </c>
      <c r="F4" s="40"/>
      <c r="G4" s="16" t="s">
        <v>168</v>
      </c>
      <c r="H4" s="45" t="s">
        <v>169</v>
      </c>
      <c r="I4" s="40"/>
    </row>
    <row r="5" spans="1:12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19" t="s">
        <v>8</v>
      </c>
      <c r="H5" s="19" t="s">
        <v>8</v>
      </c>
      <c r="I5" s="19" t="s">
        <v>8</v>
      </c>
    </row>
    <row r="6" spans="1:12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19" t="s">
        <v>8</v>
      </c>
      <c r="H6" s="19" t="s">
        <v>8</v>
      </c>
      <c r="I6" s="19" t="s">
        <v>8</v>
      </c>
    </row>
    <row r="7" spans="1:12" ht="21" x14ac:dyDescent="0.25">
      <c r="A7" s="9" t="s">
        <v>61</v>
      </c>
      <c r="B7" s="10">
        <v>786</v>
      </c>
      <c r="C7" s="51" t="s">
        <v>61</v>
      </c>
      <c r="D7" s="40"/>
      <c r="E7" s="21">
        <v>202</v>
      </c>
      <c r="F7" s="20"/>
      <c r="G7" s="21">
        <v>206</v>
      </c>
      <c r="H7" s="21">
        <v>4</v>
      </c>
      <c r="I7" s="20"/>
    </row>
    <row r="8" spans="1:12" x14ac:dyDescent="0.25">
      <c r="A8" s="14" t="s">
        <v>159</v>
      </c>
      <c r="B8" s="10">
        <v>786</v>
      </c>
      <c r="C8" s="48" t="s">
        <v>159</v>
      </c>
      <c r="D8" s="40"/>
      <c r="E8" s="21">
        <v>202</v>
      </c>
      <c r="F8" s="20"/>
      <c r="G8" s="21">
        <v>206</v>
      </c>
      <c r="H8" s="21">
        <v>4</v>
      </c>
      <c r="I8" s="20"/>
    </row>
    <row r="9" spans="1:12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19" t="s">
        <v>8</v>
      </c>
      <c r="H9" s="19" t="s">
        <v>8</v>
      </c>
      <c r="I9" s="19" t="s">
        <v>8</v>
      </c>
    </row>
    <row r="10" spans="1:12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1">
        <v>0</v>
      </c>
      <c r="I10" s="20"/>
    </row>
    <row r="11" spans="1:12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1">
        <v>0</v>
      </c>
      <c r="I11" s="20"/>
    </row>
    <row r="12" spans="1:12" x14ac:dyDescent="0.25">
      <c r="A12" s="14" t="s">
        <v>162</v>
      </c>
      <c r="B12" s="10">
        <v>786</v>
      </c>
      <c r="C12" s="48" t="s">
        <v>162</v>
      </c>
      <c r="D12" s="40"/>
      <c r="E12" s="21">
        <v>202</v>
      </c>
      <c r="F12" s="20"/>
      <c r="G12" s="21">
        <v>206</v>
      </c>
      <c r="H12" s="21">
        <v>4</v>
      </c>
      <c r="I12" s="20"/>
    </row>
    <row r="13" spans="1:12" ht="3.75" customHeight="1" x14ac:dyDescent="0.25"/>
    <row r="14" spans="1:12" ht="0" hidden="1" customHeight="1" x14ac:dyDescent="0.25"/>
  </sheetData>
  <mergeCells count="13">
    <mergeCell ref="C10:D10"/>
    <mergeCell ref="C11:D11"/>
    <mergeCell ref="C12:D12"/>
    <mergeCell ref="C5:D5"/>
    <mergeCell ref="C6:D6"/>
    <mergeCell ref="C7:D7"/>
    <mergeCell ref="C8:D8"/>
    <mergeCell ref="C9:D9"/>
    <mergeCell ref="A1:C1"/>
    <mergeCell ref="A2:L2"/>
    <mergeCell ref="C4:D4"/>
    <mergeCell ref="E4:F4"/>
    <mergeCell ref="H4:I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7" width="10.28515625" customWidth="1"/>
    <col min="8" max="8" width="6.85546875" customWidth="1"/>
    <col min="9" max="10" width="10.28515625" customWidth="1"/>
    <col min="11" max="11" width="2.42578125" customWidth="1"/>
    <col min="12" max="12" width="4.42578125" customWidth="1"/>
    <col min="13" max="13" width="0.7109375" customWidth="1"/>
    <col min="14" max="14" width="29.28515625" customWidth="1"/>
  </cols>
  <sheetData>
    <row r="1" spans="1:14" ht="14.45" customHeight="1" x14ac:dyDescent="0.25">
      <c r="A1" s="34" t="s">
        <v>2132</v>
      </c>
      <c r="B1" s="35"/>
      <c r="C1" s="35"/>
      <c r="L1" s="36">
        <v>44522.566991354201</v>
      </c>
      <c r="M1" s="35"/>
      <c r="N1" s="35"/>
    </row>
    <row r="2" spans="1:14" ht="30.4" customHeight="1" x14ac:dyDescent="0.25">
      <c r="A2" s="44" t="s">
        <v>2133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</row>
    <row r="3" spans="1:14" ht="1.9" customHeight="1" x14ac:dyDescent="0.25"/>
    <row r="4" spans="1:14" ht="42.75" x14ac:dyDescent="0.25">
      <c r="A4" s="15" t="s">
        <v>3</v>
      </c>
      <c r="B4" s="16" t="s">
        <v>165</v>
      </c>
      <c r="C4" s="49" t="s">
        <v>3</v>
      </c>
      <c r="D4" s="40"/>
      <c r="E4" s="45" t="s">
        <v>2134</v>
      </c>
      <c r="F4" s="40"/>
      <c r="G4" s="45" t="s">
        <v>2135</v>
      </c>
      <c r="H4" s="40"/>
      <c r="I4" s="16" t="s">
        <v>168</v>
      </c>
      <c r="J4" s="45" t="s">
        <v>169</v>
      </c>
      <c r="K4" s="46"/>
      <c r="L4" s="40"/>
    </row>
    <row r="5" spans="1:14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20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</row>
    <row r="6" spans="1:14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20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</row>
    <row r="7" spans="1:14" ht="21" x14ac:dyDescent="0.25">
      <c r="A7" s="9" t="s">
        <v>61</v>
      </c>
      <c r="B7" s="10">
        <v>786</v>
      </c>
      <c r="C7" s="51" t="s">
        <v>61</v>
      </c>
      <c r="D7" s="40"/>
      <c r="E7" s="21">
        <v>172</v>
      </c>
      <c r="F7" s="20"/>
      <c r="G7" s="21">
        <v>77</v>
      </c>
      <c r="H7" s="20"/>
      <c r="I7" s="21">
        <v>249</v>
      </c>
      <c r="J7" s="21">
        <v>0</v>
      </c>
      <c r="K7" s="48"/>
      <c r="L7" s="40"/>
    </row>
    <row r="8" spans="1:14" x14ac:dyDescent="0.25">
      <c r="A8" s="14" t="s">
        <v>159</v>
      </c>
      <c r="B8" s="10">
        <v>786</v>
      </c>
      <c r="C8" s="48" t="s">
        <v>159</v>
      </c>
      <c r="D8" s="40"/>
      <c r="E8" s="21">
        <v>172</v>
      </c>
      <c r="F8" s="20"/>
      <c r="G8" s="21">
        <v>77</v>
      </c>
      <c r="H8" s="20"/>
      <c r="I8" s="21">
        <v>249</v>
      </c>
      <c r="J8" s="21">
        <v>0</v>
      </c>
      <c r="K8" s="48"/>
      <c r="L8" s="40"/>
    </row>
    <row r="9" spans="1:14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20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</row>
    <row r="10" spans="1:14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0"/>
      <c r="I10" s="21">
        <v>0</v>
      </c>
      <c r="J10" s="21">
        <v>0</v>
      </c>
      <c r="K10" s="48"/>
      <c r="L10" s="40"/>
    </row>
    <row r="11" spans="1:14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0"/>
      <c r="I11" s="21">
        <v>0</v>
      </c>
      <c r="J11" s="21">
        <v>0</v>
      </c>
      <c r="K11" s="48"/>
      <c r="L11" s="40"/>
    </row>
    <row r="12" spans="1:14" x14ac:dyDescent="0.25">
      <c r="A12" s="14" t="s">
        <v>162</v>
      </c>
      <c r="B12" s="10">
        <v>786</v>
      </c>
      <c r="C12" s="48" t="s">
        <v>162</v>
      </c>
      <c r="D12" s="40"/>
      <c r="E12" s="21">
        <v>172</v>
      </c>
      <c r="F12" s="20"/>
      <c r="G12" s="21">
        <v>77</v>
      </c>
      <c r="H12" s="20"/>
      <c r="I12" s="21">
        <v>249</v>
      </c>
      <c r="J12" s="21">
        <v>0</v>
      </c>
      <c r="K12" s="48"/>
      <c r="L12" s="40"/>
    </row>
    <row r="13" spans="1:14" ht="3.75" customHeight="1" x14ac:dyDescent="0.25"/>
    <row r="14" spans="1:14" ht="0" hidden="1" customHeight="1" x14ac:dyDescent="0.25"/>
  </sheetData>
  <mergeCells count="23">
    <mergeCell ref="C11:D11"/>
    <mergeCell ref="K11:L11"/>
    <mergeCell ref="C12:D12"/>
    <mergeCell ref="K12:L12"/>
    <mergeCell ref="C8:D8"/>
    <mergeCell ref="K8:L8"/>
    <mergeCell ref="C9:D9"/>
    <mergeCell ref="K9:L9"/>
    <mergeCell ref="C10:D10"/>
    <mergeCell ref="K10:L10"/>
    <mergeCell ref="C5:D5"/>
    <mergeCell ref="K5:L5"/>
    <mergeCell ref="C6:D6"/>
    <mergeCell ref="K6:L6"/>
    <mergeCell ref="C7:D7"/>
    <mergeCell ref="K7:L7"/>
    <mergeCell ref="A1:C1"/>
    <mergeCell ref="L1:N1"/>
    <mergeCell ref="A2:N2"/>
    <mergeCell ref="C4:D4"/>
    <mergeCell ref="E4:F4"/>
    <mergeCell ref="G4:H4"/>
    <mergeCell ref="J4:L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0.7109375" customWidth="1"/>
    <col min="19" max="19" width="0" hidden="1" customWidth="1"/>
  </cols>
  <sheetData>
    <row r="1" spans="1:17" ht="14.45" customHeight="1" x14ac:dyDescent="0.25">
      <c r="A1" s="34" t="s">
        <v>2136</v>
      </c>
      <c r="B1" s="35"/>
      <c r="C1" s="35"/>
      <c r="L1" s="36">
        <v>44522.566991354201</v>
      </c>
      <c r="M1" s="35"/>
      <c r="N1" s="35"/>
      <c r="O1" s="35"/>
      <c r="P1" s="35"/>
    </row>
    <row r="2" spans="1:17" ht="30.4" customHeight="1" x14ac:dyDescent="0.25">
      <c r="A2" s="44" t="s">
        <v>2137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17" ht="1.9" customHeight="1" x14ac:dyDescent="0.25"/>
    <row r="4" spans="1:17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2138</v>
      </c>
      <c r="I4" s="40"/>
      <c r="J4" s="45" t="s">
        <v>2139</v>
      </c>
      <c r="K4" s="46"/>
      <c r="L4" s="40"/>
      <c r="M4" s="45" t="s">
        <v>2140</v>
      </c>
      <c r="N4" s="40"/>
      <c r="O4" s="45" t="s">
        <v>657</v>
      </c>
      <c r="P4" s="46"/>
      <c r="Q4" s="40"/>
    </row>
    <row r="5" spans="1:17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</row>
    <row r="6" spans="1:17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</row>
    <row r="7" spans="1:17" ht="21" x14ac:dyDescent="0.25">
      <c r="A7" s="9" t="s">
        <v>62</v>
      </c>
      <c r="B7" s="10">
        <v>655</v>
      </c>
      <c r="C7" s="51" t="s">
        <v>62</v>
      </c>
      <c r="D7" s="40"/>
      <c r="E7" s="21">
        <v>5</v>
      </c>
      <c r="F7" s="21">
        <v>0</v>
      </c>
      <c r="G7" s="20"/>
      <c r="H7" s="21">
        <v>1</v>
      </c>
      <c r="I7" s="20"/>
      <c r="J7" s="21">
        <v>2</v>
      </c>
      <c r="K7" s="48"/>
      <c r="L7" s="40"/>
      <c r="M7" s="21">
        <v>1</v>
      </c>
      <c r="N7" s="20"/>
      <c r="O7" s="21">
        <v>1</v>
      </c>
      <c r="P7" s="48"/>
      <c r="Q7" s="40"/>
    </row>
    <row r="8" spans="1:17" x14ac:dyDescent="0.25">
      <c r="A8" s="14" t="s">
        <v>159</v>
      </c>
      <c r="B8" s="10">
        <v>655</v>
      </c>
      <c r="C8" s="48" t="s">
        <v>159</v>
      </c>
      <c r="D8" s="40"/>
      <c r="E8" s="21">
        <v>5</v>
      </c>
      <c r="F8" s="21">
        <v>0</v>
      </c>
      <c r="G8" s="20"/>
      <c r="H8" s="21">
        <v>1</v>
      </c>
      <c r="I8" s="20"/>
      <c r="J8" s="21">
        <v>2</v>
      </c>
      <c r="K8" s="48"/>
      <c r="L8" s="40"/>
      <c r="M8" s="21">
        <v>1</v>
      </c>
      <c r="N8" s="20"/>
      <c r="O8" s="21">
        <v>1</v>
      </c>
      <c r="P8" s="48"/>
      <c r="Q8" s="40"/>
    </row>
    <row r="9" spans="1:17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</row>
    <row r="10" spans="1:17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</row>
    <row r="11" spans="1:17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</row>
    <row r="12" spans="1:17" x14ac:dyDescent="0.25">
      <c r="A12" s="14" t="s">
        <v>162</v>
      </c>
      <c r="B12" s="10">
        <v>655</v>
      </c>
      <c r="C12" s="48" t="s">
        <v>162</v>
      </c>
      <c r="D12" s="40"/>
      <c r="E12" s="21">
        <v>5</v>
      </c>
      <c r="F12" s="21">
        <v>0</v>
      </c>
      <c r="G12" s="20"/>
      <c r="H12" s="21">
        <v>1</v>
      </c>
      <c r="I12" s="20"/>
      <c r="J12" s="21">
        <v>2</v>
      </c>
      <c r="K12" s="48"/>
      <c r="L12" s="40"/>
      <c r="M12" s="21">
        <v>1</v>
      </c>
      <c r="N12" s="20"/>
      <c r="O12" s="21">
        <v>1</v>
      </c>
      <c r="P12" s="48"/>
      <c r="Q12" s="40"/>
    </row>
    <row r="13" spans="1:17" ht="3.75" customHeight="1" x14ac:dyDescent="0.25"/>
    <row r="14" spans="1:17" ht="0" hidden="1" customHeight="1" x14ac:dyDescent="0.25"/>
  </sheetData>
  <mergeCells count="33">
    <mergeCell ref="C11:D11"/>
    <mergeCell ref="K11:L11"/>
    <mergeCell ref="P11:Q11"/>
    <mergeCell ref="C12:D12"/>
    <mergeCell ref="K12:L12"/>
    <mergeCell ref="P12:Q12"/>
    <mergeCell ref="C9:D9"/>
    <mergeCell ref="K9:L9"/>
    <mergeCell ref="P9:Q9"/>
    <mergeCell ref="C10:D10"/>
    <mergeCell ref="K10:L10"/>
    <mergeCell ref="P10:Q10"/>
    <mergeCell ref="C7:D7"/>
    <mergeCell ref="K7:L7"/>
    <mergeCell ref="P7:Q7"/>
    <mergeCell ref="C8:D8"/>
    <mergeCell ref="K8:L8"/>
    <mergeCell ref="P8:Q8"/>
    <mergeCell ref="C5:D5"/>
    <mergeCell ref="K5:L5"/>
    <mergeCell ref="P5:Q5"/>
    <mergeCell ref="C6:D6"/>
    <mergeCell ref="K6:L6"/>
    <mergeCell ref="P6:Q6"/>
    <mergeCell ref="A1:C1"/>
    <mergeCell ref="L1:P1"/>
    <mergeCell ref="A2:P2"/>
    <mergeCell ref="C4:D4"/>
    <mergeCell ref="F4:G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0.7109375" customWidth="1"/>
    <col min="16" max="16" width="12.140625" customWidth="1"/>
  </cols>
  <sheetData>
    <row r="1" spans="1:16" ht="14.45" customHeight="1" x14ac:dyDescent="0.25">
      <c r="A1" s="34" t="s">
        <v>2141</v>
      </c>
      <c r="B1" s="35"/>
      <c r="C1" s="35"/>
      <c r="L1" s="36">
        <v>44522.566991354201</v>
      </c>
      <c r="M1" s="35"/>
      <c r="N1" s="35"/>
      <c r="O1" s="35"/>
      <c r="P1" s="35"/>
    </row>
    <row r="2" spans="1:16" ht="30.4" customHeight="1" x14ac:dyDescent="0.25">
      <c r="A2" s="44" t="s">
        <v>2142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16" ht="1.9" customHeight="1" x14ac:dyDescent="0.25"/>
    <row r="4" spans="1:16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2138</v>
      </c>
      <c r="I4" s="40"/>
      <c r="J4" s="45" t="s">
        <v>2139</v>
      </c>
      <c r="K4" s="46"/>
      <c r="L4" s="40"/>
      <c r="M4" s="45" t="s">
        <v>2140</v>
      </c>
      <c r="N4" s="40"/>
    </row>
    <row r="5" spans="1:16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</row>
    <row r="6" spans="1:16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</row>
    <row r="7" spans="1:16" ht="21" x14ac:dyDescent="0.25">
      <c r="A7" s="9" t="s">
        <v>62</v>
      </c>
      <c r="B7" s="10">
        <v>655</v>
      </c>
      <c r="C7" s="51" t="s">
        <v>62</v>
      </c>
      <c r="D7" s="40"/>
      <c r="E7" s="21">
        <v>4</v>
      </c>
      <c r="F7" s="21">
        <v>0</v>
      </c>
      <c r="G7" s="20"/>
      <c r="H7" s="21">
        <v>1</v>
      </c>
      <c r="I7" s="20"/>
      <c r="J7" s="21">
        <v>2</v>
      </c>
      <c r="K7" s="48"/>
      <c r="L7" s="40"/>
      <c r="M7" s="21">
        <v>1</v>
      </c>
      <c r="N7" s="20"/>
    </row>
    <row r="8" spans="1:16" x14ac:dyDescent="0.25">
      <c r="A8" s="14" t="s">
        <v>159</v>
      </c>
      <c r="B8" s="10">
        <v>655</v>
      </c>
      <c r="C8" s="48" t="s">
        <v>159</v>
      </c>
      <c r="D8" s="40"/>
      <c r="E8" s="21">
        <v>4</v>
      </c>
      <c r="F8" s="21">
        <v>0</v>
      </c>
      <c r="G8" s="20"/>
      <c r="H8" s="21">
        <v>1</v>
      </c>
      <c r="I8" s="20"/>
      <c r="J8" s="21">
        <v>2</v>
      </c>
      <c r="K8" s="48"/>
      <c r="L8" s="40"/>
      <c r="M8" s="21">
        <v>1</v>
      </c>
      <c r="N8" s="20"/>
    </row>
    <row r="9" spans="1:16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</row>
    <row r="10" spans="1:16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</row>
    <row r="11" spans="1:16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</row>
    <row r="12" spans="1:16" x14ac:dyDescent="0.25">
      <c r="A12" s="14" t="s">
        <v>162</v>
      </c>
      <c r="B12" s="10">
        <v>655</v>
      </c>
      <c r="C12" s="48" t="s">
        <v>162</v>
      </c>
      <c r="D12" s="40"/>
      <c r="E12" s="21">
        <v>4</v>
      </c>
      <c r="F12" s="21">
        <v>0</v>
      </c>
      <c r="G12" s="20"/>
      <c r="H12" s="21">
        <v>1</v>
      </c>
      <c r="I12" s="20"/>
      <c r="J12" s="21">
        <v>2</v>
      </c>
      <c r="K12" s="48"/>
      <c r="L12" s="40"/>
      <c r="M12" s="21">
        <v>1</v>
      </c>
      <c r="N12" s="20"/>
    </row>
    <row r="13" spans="1:16" ht="3.75" customHeight="1" x14ac:dyDescent="0.25"/>
    <row r="14" spans="1:16" ht="0" hidden="1" customHeight="1" x14ac:dyDescent="0.25"/>
  </sheetData>
  <mergeCells count="24">
    <mergeCell ref="C11:D11"/>
    <mergeCell ref="K11:L11"/>
    <mergeCell ref="C12:D12"/>
    <mergeCell ref="K12:L12"/>
    <mergeCell ref="C8:D8"/>
    <mergeCell ref="K8:L8"/>
    <mergeCell ref="C9:D9"/>
    <mergeCell ref="K9:L9"/>
    <mergeCell ref="C10:D10"/>
    <mergeCell ref="K10:L10"/>
    <mergeCell ref="C5:D5"/>
    <mergeCell ref="K5:L5"/>
    <mergeCell ref="C6:D6"/>
    <mergeCell ref="K6:L6"/>
    <mergeCell ref="C7:D7"/>
    <mergeCell ref="K7:L7"/>
    <mergeCell ref="A1:C1"/>
    <mergeCell ref="L1:P1"/>
    <mergeCell ref="A2:P2"/>
    <mergeCell ref="C4:D4"/>
    <mergeCell ref="F4:G4"/>
    <mergeCell ref="H4:I4"/>
    <mergeCell ref="J4:L4"/>
    <mergeCell ref="M4:N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0.7109375" customWidth="1"/>
    <col min="14" max="14" width="29.28515625" customWidth="1"/>
  </cols>
  <sheetData>
    <row r="1" spans="1:14" ht="14.45" customHeight="1" x14ac:dyDescent="0.25">
      <c r="A1" s="34" t="s">
        <v>2143</v>
      </c>
      <c r="B1" s="35"/>
      <c r="C1" s="35"/>
      <c r="L1" s="36">
        <v>44522.566991354201</v>
      </c>
      <c r="M1" s="35"/>
      <c r="N1" s="35"/>
    </row>
    <row r="2" spans="1:14" ht="30.4" customHeight="1" x14ac:dyDescent="0.25">
      <c r="A2" s="44" t="s">
        <v>2144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</row>
    <row r="3" spans="1:14" ht="1.9" customHeight="1" x14ac:dyDescent="0.25"/>
    <row r="4" spans="1:14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2145</v>
      </c>
      <c r="I4" s="40"/>
      <c r="J4" s="45" t="s">
        <v>2146</v>
      </c>
      <c r="K4" s="46"/>
      <c r="L4" s="40"/>
    </row>
    <row r="5" spans="1:14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</row>
    <row r="6" spans="1:14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</row>
    <row r="7" spans="1:14" ht="21" x14ac:dyDescent="0.25">
      <c r="A7" s="9" t="s">
        <v>63</v>
      </c>
      <c r="B7" s="10">
        <v>733</v>
      </c>
      <c r="C7" s="51" t="s">
        <v>63</v>
      </c>
      <c r="D7" s="40"/>
      <c r="E7" s="21">
        <v>5</v>
      </c>
      <c r="F7" s="21">
        <v>3</v>
      </c>
      <c r="G7" s="20"/>
      <c r="H7" s="21">
        <v>1</v>
      </c>
      <c r="I7" s="20"/>
      <c r="J7" s="21">
        <v>1</v>
      </c>
      <c r="K7" s="48"/>
      <c r="L7" s="40"/>
    </row>
    <row r="8" spans="1:14" x14ac:dyDescent="0.25">
      <c r="A8" s="14" t="s">
        <v>159</v>
      </c>
      <c r="B8" s="10">
        <v>733</v>
      </c>
      <c r="C8" s="48" t="s">
        <v>159</v>
      </c>
      <c r="D8" s="40"/>
      <c r="E8" s="21">
        <v>5</v>
      </c>
      <c r="F8" s="21">
        <v>3</v>
      </c>
      <c r="G8" s="20"/>
      <c r="H8" s="21">
        <v>1</v>
      </c>
      <c r="I8" s="20"/>
      <c r="J8" s="21">
        <v>1</v>
      </c>
      <c r="K8" s="48"/>
      <c r="L8" s="40"/>
    </row>
    <row r="9" spans="1:14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</row>
    <row r="10" spans="1:14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</row>
    <row r="11" spans="1:14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</row>
    <row r="12" spans="1:14" x14ac:dyDescent="0.25">
      <c r="A12" s="14" t="s">
        <v>162</v>
      </c>
      <c r="B12" s="10">
        <v>733</v>
      </c>
      <c r="C12" s="48" t="s">
        <v>162</v>
      </c>
      <c r="D12" s="40"/>
      <c r="E12" s="21">
        <v>5</v>
      </c>
      <c r="F12" s="21">
        <v>3</v>
      </c>
      <c r="G12" s="20"/>
      <c r="H12" s="21">
        <v>1</v>
      </c>
      <c r="I12" s="20"/>
      <c r="J12" s="21">
        <v>1</v>
      </c>
      <c r="K12" s="48"/>
      <c r="L12" s="40"/>
    </row>
    <row r="13" spans="1:14" ht="3.75" customHeight="1" x14ac:dyDescent="0.25"/>
    <row r="14" spans="1:14" ht="0" hidden="1" customHeight="1" x14ac:dyDescent="0.25"/>
  </sheetData>
  <mergeCells count="23">
    <mergeCell ref="C11:D11"/>
    <mergeCell ref="K11:L11"/>
    <mergeCell ref="C12:D12"/>
    <mergeCell ref="K12:L12"/>
    <mergeCell ref="C8:D8"/>
    <mergeCell ref="K8:L8"/>
    <mergeCell ref="C9:D9"/>
    <mergeCell ref="K9:L9"/>
    <mergeCell ref="C10:D10"/>
    <mergeCell ref="K10:L10"/>
    <mergeCell ref="C5:D5"/>
    <mergeCell ref="K5:L5"/>
    <mergeCell ref="C6:D6"/>
    <mergeCell ref="K6:L6"/>
    <mergeCell ref="C7:D7"/>
    <mergeCell ref="K7:L7"/>
    <mergeCell ref="A1:C1"/>
    <mergeCell ref="L1:N1"/>
    <mergeCell ref="A2:N2"/>
    <mergeCell ref="C4:D4"/>
    <mergeCell ref="F4:G4"/>
    <mergeCell ref="H4:I4"/>
    <mergeCell ref="J4:L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0.7109375" customWidth="1"/>
    <col min="11" max="11" width="12.140625" customWidth="1"/>
    <col min="12" max="12" width="34.28515625" customWidth="1"/>
  </cols>
  <sheetData>
    <row r="1" spans="1:12" x14ac:dyDescent="0.25">
      <c r="A1" s="34" t="s">
        <v>2147</v>
      </c>
      <c r="B1" s="35"/>
      <c r="C1" s="35"/>
      <c r="L1" s="2">
        <v>44522.566991354201</v>
      </c>
    </row>
    <row r="2" spans="1:12" ht="30.4" customHeight="1" x14ac:dyDescent="0.25">
      <c r="A2" s="44" t="s">
        <v>2148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</row>
    <row r="3" spans="1:12" ht="1.9" customHeight="1" x14ac:dyDescent="0.25"/>
    <row r="4" spans="1:12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2149</v>
      </c>
      <c r="I4" s="40"/>
    </row>
    <row r="5" spans="1:12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</row>
    <row r="6" spans="1:12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</row>
    <row r="7" spans="1:12" ht="21" x14ac:dyDescent="0.25">
      <c r="A7" s="9" t="s">
        <v>63</v>
      </c>
      <c r="B7" s="10">
        <v>733</v>
      </c>
      <c r="C7" s="51" t="s">
        <v>63</v>
      </c>
      <c r="D7" s="40"/>
      <c r="E7" s="21">
        <v>4</v>
      </c>
      <c r="F7" s="21">
        <v>3</v>
      </c>
      <c r="G7" s="20"/>
      <c r="H7" s="21">
        <v>1</v>
      </c>
      <c r="I7" s="20"/>
    </row>
    <row r="8" spans="1:12" x14ac:dyDescent="0.25">
      <c r="A8" s="14" t="s">
        <v>159</v>
      </c>
      <c r="B8" s="10">
        <v>733</v>
      </c>
      <c r="C8" s="48" t="s">
        <v>159</v>
      </c>
      <c r="D8" s="40"/>
      <c r="E8" s="21">
        <v>4</v>
      </c>
      <c r="F8" s="21">
        <v>3</v>
      </c>
      <c r="G8" s="20"/>
      <c r="H8" s="21">
        <v>1</v>
      </c>
      <c r="I8" s="20"/>
    </row>
    <row r="9" spans="1:12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</row>
    <row r="10" spans="1:12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</row>
    <row r="11" spans="1:12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</row>
    <row r="12" spans="1:12" x14ac:dyDescent="0.25">
      <c r="A12" s="14" t="s">
        <v>162</v>
      </c>
      <c r="B12" s="10">
        <v>733</v>
      </c>
      <c r="C12" s="48" t="s">
        <v>162</v>
      </c>
      <c r="D12" s="40"/>
      <c r="E12" s="21">
        <v>4</v>
      </c>
      <c r="F12" s="21">
        <v>3</v>
      </c>
      <c r="G12" s="20"/>
      <c r="H12" s="21">
        <v>1</v>
      </c>
      <c r="I12" s="20"/>
    </row>
    <row r="13" spans="1:12" ht="3.75" customHeight="1" x14ac:dyDescent="0.25"/>
    <row r="14" spans="1:12" ht="0" hidden="1" customHeight="1" x14ac:dyDescent="0.25"/>
  </sheetData>
  <mergeCells count="13">
    <mergeCell ref="C10:D10"/>
    <mergeCell ref="C11:D11"/>
    <mergeCell ref="C12:D12"/>
    <mergeCell ref="C5:D5"/>
    <mergeCell ref="C6:D6"/>
    <mergeCell ref="C7:D7"/>
    <mergeCell ref="C8:D8"/>
    <mergeCell ref="C9:D9"/>
    <mergeCell ref="A1:C1"/>
    <mergeCell ref="A2:L2"/>
    <mergeCell ref="C4:D4"/>
    <mergeCell ref="F4:G4"/>
    <mergeCell ref="H4:I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10.28515625" customWidth="1"/>
    <col min="21" max="21" width="6.85546875" customWidth="1"/>
    <col min="22" max="22" width="10.28515625" customWidth="1"/>
    <col min="23" max="23" width="6.85546875" customWidth="1"/>
    <col min="24" max="24" width="0.7109375" customWidth="1"/>
    <col min="25" max="25" width="0" hidden="1" customWidth="1"/>
  </cols>
  <sheetData>
    <row r="1" spans="1:23" ht="14.45" customHeight="1" x14ac:dyDescent="0.25">
      <c r="A1" s="34" t="s">
        <v>2150</v>
      </c>
      <c r="B1" s="35"/>
      <c r="C1" s="35"/>
      <c r="L1" s="36">
        <v>44522.566991354201</v>
      </c>
      <c r="M1" s="35"/>
      <c r="N1" s="35"/>
      <c r="O1" s="35"/>
      <c r="P1" s="35"/>
    </row>
    <row r="2" spans="1:23" ht="30.4" customHeight="1" x14ac:dyDescent="0.25">
      <c r="A2" s="44" t="s">
        <v>2151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23" ht="1.9" customHeight="1" x14ac:dyDescent="0.25"/>
    <row r="4" spans="1:23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2092</v>
      </c>
      <c r="I4" s="40"/>
      <c r="J4" s="45" t="s">
        <v>2152</v>
      </c>
      <c r="K4" s="46"/>
      <c r="L4" s="40"/>
      <c r="M4" s="45" t="s">
        <v>2115</v>
      </c>
      <c r="N4" s="40"/>
      <c r="O4" s="45" t="s">
        <v>2153</v>
      </c>
      <c r="P4" s="46"/>
      <c r="Q4" s="40"/>
      <c r="R4" s="45" t="s">
        <v>2154</v>
      </c>
      <c r="S4" s="40"/>
      <c r="T4" s="45" t="s">
        <v>2155</v>
      </c>
      <c r="U4" s="40"/>
      <c r="V4" s="45" t="s">
        <v>2156</v>
      </c>
      <c r="W4" s="40"/>
    </row>
    <row r="5" spans="1:23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</row>
    <row r="6" spans="1:23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</row>
    <row r="7" spans="1:23" ht="21" x14ac:dyDescent="0.25">
      <c r="A7" s="9" t="s">
        <v>64</v>
      </c>
      <c r="B7" s="10">
        <v>720</v>
      </c>
      <c r="C7" s="51" t="s">
        <v>64</v>
      </c>
      <c r="D7" s="40"/>
      <c r="E7" s="21">
        <v>13</v>
      </c>
      <c r="F7" s="21">
        <v>2</v>
      </c>
      <c r="G7" s="20"/>
      <c r="H7" s="21">
        <v>1</v>
      </c>
      <c r="I7" s="20"/>
      <c r="J7" s="21">
        <v>1</v>
      </c>
      <c r="K7" s="48"/>
      <c r="L7" s="40"/>
      <c r="M7" s="21">
        <v>2</v>
      </c>
      <c r="N7" s="20"/>
      <c r="O7" s="21">
        <v>3</v>
      </c>
      <c r="P7" s="48"/>
      <c r="Q7" s="40"/>
      <c r="R7" s="21">
        <v>2</v>
      </c>
      <c r="S7" s="20"/>
      <c r="T7" s="21">
        <v>1</v>
      </c>
      <c r="U7" s="20"/>
      <c r="V7" s="21">
        <v>1</v>
      </c>
      <c r="W7" s="20"/>
    </row>
    <row r="8" spans="1:23" x14ac:dyDescent="0.25">
      <c r="A8" s="14" t="s">
        <v>159</v>
      </c>
      <c r="B8" s="10">
        <v>720</v>
      </c>
      <c r="C8" s="48" t="s">
        <v>159</v>
      </c>
      <c r="D8" s="40"/>
      <c r="E8" s="21">
        <v>13</v>
      </c>
      <c r="F8" s="21">
        <v>2</v>
      </c>
      <c r="G8" s="20"/>
      <c r="H8" s="21">
        <v>1</v>
      </c>
      <c r="I8" s="20"/>
      <c r="J8" s="21">
        <v>1</v>
      </c>
      <c r="K8" s="48"/>
      <c r="L8" s="40"/>
      <c r="M8" s="21">
        <v>2</v>
      </c>
      <c r="N8" s="20"/>
      <c r="O8" s="21">
        <v>3</v>
      </c>
      <c r="P8" s="48"/>
      <c r="Q8" s="40"/>
      <c r="R8" s="21">
        <v>2</v>
      </c>
      <c r="S8" s="20"/>
      <c r="T8" s="21">
        <v>1</v>
      </c>
      <c r="U8" s="20"/>
      <c r="V8" s="21">
        <v>1</v>
      </c>
      <c r="W8" s="20"/>
    </row>
    <row r="9" spans="1:23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  <c r="T9" s="19" t="s">
        <v>8</v>
      </c>
      <c r="U9" s="19" t="s">
        <v>8</v>
      </c>
      <c r="V9" s="19" t="s">
        <v>8</v>
      </c>
      <c r="W9" s="19" t="s">
        <v>8</v>
      </c>
    </row>
    <row r="10" spans="1:23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  <c r="T10" s="21">
        <v>0</v>
      </c>
      <c r="U10" s="20"/>
      <c r="V10" s="21">
        <v>0</v>
      </c>
      <c r="W10" s="20"/>
    </row>
    <row r="11" spans="1:23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  <c r="T11" s="21">
        <v>0</v>
      </c>
      <c r="U11" s="20"/>
      <c r="V11" s="21">
        <v>0</v>
      </c>
      <c r="W11" s="20"/>
    </row>
    <row r="12" spans="1:23" x14ac:dyDescent="0.25">
      <c r="A12" s="14" t="s">
        <v>162</v>
      </c>
      <c r="B12" s="10">
        <v>720</v>
      </c>
      <c r="C12" s="48" t="s">
        <v>162</v>
      </c>
      <c r="D12" s="40"/>
      <c r="E12" s="21">
        <v>13</v>
      </c>
      <c r="F12" s="21">
        <v>2</v>
      </c>
      <c r="G12" s="20"/>
      <c r="H12" s="21">
        <v>1</v>
      </c>
      <c r="I12" s="20"/>
      <c r="J12" s="21">
        <v>1</v>
      </c>
      <c r="K12" s="48"/>
      <c r="L12" s="40"/>
      <c r="M12" s="21">
        <v>2</v>
      </c>
      <c r="N12" s="20"/>
      <c r="O12" s="21">
        <v>3</v>
      </c>
      <c r="P12" s="48"/>
      <c r="Q12" s="40"/>
      <c r="R12" s="21">
        <v>2</v>
      </c>
      <c r="S12" s="20"/>
      <c r="T12" s="21">
        <v>1</v>
      </c>
      <c r="U12" s="20"/>
      <c r="V12" s="21">
        <v>1</v>
      </c>
      <c r="W12" s="20"/>
    </row>
    <row r="13" spans="1:23" ht="3.75" customHeight="1" x14ac:dyDescent="0.25"/>
    <row r="14" spans="1:23" ht="0" hidden="1" customHeight="1" x14ac:dyDescent="0.25"/>
  </sheetData>
  <mergeCells count="36">
    <mergeCell ref="C12:D12"/>
    <mergeCell ref="K12:L12"/>
    <mergeCell ref="P12:Q12"/>
    <mergeCell ref="C10:D10"/>
    <mergeCell ref="K10:L10"/>
    <mergeCell ref="P10:Q10"/>
    <mergeCell ref="C11:D11"/>
    <mergeCell ref="K11:L11"/>
    <mergeCell ref="P11:Q11"/>
    <mergeCell ref="C8:D8"/>
    <mergeCell ref="K8:L8"/>
    <mergeCell ref="P8:Q8"/>
    <mergeCell ref="C9:D9"/>
    <mergeCell ref="K9:L9"/>
    <mergeCell ref="P9:Q9"/>
    <mergeCell ref="C6:D6"/>
    <mergeCell ref="K6:L6"/>
    <mergeCell ref="P6:Q6"/>
    <mergeCell ref="C7:D7"/>
    <mergeCell ref="K7:L7"/>
    <mergeCell ref="P7:Q7"/>
    <mergeCell ref="R4:S4"/>
    <mergeCell ref="T4:U4"/>
    <mergeCell ref="V4:W4"/>
    <mergeCell ref="C5:D5"/>
    <mergeCell ref="K5:L5"/>
    <mergeCell ref="P5:Q5"/>
    <mergeCell ref="A1:C1"/>
    <mergeCell ref="L1:P1"/>
    <mergeCell ref="A2:P2"/>
    <mergeCell ref="C4:D4"/>
    <mergeCell ref="F4:G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3" width="10.28515625" customWidth="1"/>
    <col min="4" max="4" width="6.85546875" customWidth="1"/>
    <col min="5" max="5" width="10.28515625" customWidth="1"/>
    <col min="6" max="6" width="6.85546875" customWidth="1"/>
    <col min="7" max="7" width="10.28515625" customWidth="1"/>
    <col min="8" max="8" width="2.42578125" customWidth="1"/>
    <col min="9" max="9" width="4.42578125" customWidth="1"/>
    <col min="10" max="10" width="10.28515625" customWidth="1"/>
    <col min="11" max="11" width="6.85546875" customWidth="1"/>
    <col min="12" max="12" width="10.28515625" customWidth="1"/>
    <col min="13" max="13" width="2.42578125" customWidth="1"/>
    <col min="14" max="14" width="4.42578125" customWidth="1"/>
    <col min="15" max="15" width="10.28515625" customWidth="1"/>
    <col min="16" max="16" width="6.85546875" customWidth="1"/>
    <col min="17" max="17" width="10.28515625" customWidth="1"/>
    <col min="18" max="18" width="6.85546875" customWidth="1"/>
    <col min="19" max="19" width="10.28515625" customWidth="1"/>
    <col min="20" max="20" width="6.85546875" customWidth="1"/>
    <col min="21" max="21" width="10.28515625" customWidth="1"/>
    <col min="22" max="22" width="6.85546875" customWidth="1"/>
    <col min="23" max="23" width="10.28515625" customWidth="1"/>
    <col min="24" max="24" width="6.85546875" customWidth="1"/>
    <col min="25" max="25" width="10.28515625" customWidth="1"/>
    <col min="26" max="26" width="6.85546875" customWidth="1"/>
    <col min="27" max="27" width="10.28515625" customWidth="1"/>
    <col min="28" max="28" width="6.85546875" customWidth="1"/>
    <col min="29" max="29" width="10.28515625" customWidth="1"/>
    <col min="30" max="30" width="6.85546875" customWidth="1"/>
    <col min="31" max="31" width="0.7109375" customWidth="1"/>
    <col min="32" max="32" width="0" hidden="1" customWidth="1"/>
  </cols>
  <sheetData>
    <row r="1" spans="1:30" ht="14.45" customHeight="1" x14ac:dyDescent="0.25">
      <c r="A1" s="22" t="s">
        <v>388</v>
      </c>
      <c r="I1" s="36">
        <v>44522.566991354201</v>
      </c>
      <c r="J1" s="35"/>
      <c r="K1" s="35"/>
      <c r="L1" s="35"/>
      <c r="M1" s="35"/>
    </row>
    <row r="2" spans="1:30" ht="30.4" customHeight="1" x14ac:dyDescent="0.25">
      <c r="A2" s="44" t="s">
        <v>389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</row>
    <row r="3" spans="1:30" ht="1.9" customHeight="1" x14ac:dyDescent="0.25"/>
    <row r="4" spans="1:30" ht="43.9" customHeight="1" x14ac:dyDescent="0.25">
      <c r="A4" s="15" t="s">
        <v>3</v>
      </c>
      <c r="B4" s="16" t="s">
        <v>168</v>
      </c>
      <c r="C4" s="45" t="s">
        <v>233</v>
      </c>
      <c r="D4" s="40"/>
      <c r="E4" s="45" t="s">
        <v>390</v>
      </c>
      <c r="F4" s="40"/>
      <c r="G4" s="45" t="s">
        <v>391</v>
      </c>
      <c r="H4" s="46"/>
      <c r="I4" s="40"/>
      <c r="J4" s="45" t="s">
        <v>359</v>
      </c>
      <c r="K4" s="40"/>
      <c r="L4" s="45" t="s">
        <v>392</v>
      </c>
      <c r="M4" s="46"/>
      <c r="N4" s="40"/>
      <c r="O4" s="45" t="s">
        <v>393</v>
      </c>
      <c r="P4" s="40"/>
      <c r="Q4" s="45" t="s">
        <v>394</v>
      </c>
      <c r="R4" s="40"/>
      <c r="S4" s="45" t="s">
        <v>395</v>
      </c>
      <c r="T4" s="40"/>
      <c r="U4" s="45" t="s">
        <v>396</v>
      </c>
      <c r="V4" s="40"/>
      <c r="W4" s="45" t="s">
        <v>397</v>
      </c>
      <c r="X4" s="40"/>
      <c r="Y4" s="45" t="s">
        <v>369</v>
      </c>
      <c r="Z4" s="40"/>
      <c r="AA4" s="45" t="s">
        <v>398</v>
      </c>
      <c r="AB4" s="40"/>
      <c r="AC4" s="45" t="s">
        <v>399</v>
      </c>
      <c r="AD4" s="40"/>
    </row>
    <row r="5" spans="1:30" ht="14.45" customHeight="1" x14ac:dyDescent="0.25">
      <c r="A5" s="18" t="s">
        <v>7</v>
      </c>
      <c r="B5" s="19" t="s">
        <v>8</v>
      </c>
      <c r="C5" s="19" t="s">
        <v>8</v>
      </c>
      <c r="D5" s="19" t="s">
        <v>8</v>
      </c>
      <c r="E5" s="19" t="s">
        <v>8</v>
      </c>
      <c r="F5" s="19" t="s">
        <v>8</v>
      </c>
      <c r="G5" s="19" t="s">
        <v>8</v>
      </c>
      <c r="H5" s="51" t="s">
        <v>8</v>
      </c>
      <c r="I5" s="40"/>
      <c r="J5" s="19" t="s">
        <v>8</v>
      </c>
      <c r="K5" s="19" t="s">
        <v>8</v>
      </c>
      <c r="L5" s="19" t="s">
        <v>8</v>
      </c>
      <c r="M5" s="51" t="s">
        <v>8</v>
      </c>
      <c r="N5" s="40"/>
      <c r="O5" s="19" t="s">
        <v>8</v>
      </c>
      <c r="P5" s="19" t="s">
        <v>8</v>
      </c>
      <c r="Q5" s="19" t="s">
        <v>8</v>
      </c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  <c r="X5" s="19" t="s">
        <v>8</v>
      </c>
      <c r="Y5" s="19" t="s">
        <v>8</v>
      </c>
      <c r="Z5" s="19" t="s">
        <v>8</v>
      </c>
      <c r="AA5" s="19" t="s">
        <v>8</v>
      </c>
      <c r="AB5" s="19" t="s">
        <v>8</v>
      </c>
      <c r="AC5" s="19" t="s">
        <v>8</v>
      </c>
      <c r="AD5" s="19" t="s">
        <v>8</v>
      </c>
    </row>
    <row r="6" spans="1:30" ht="14.45" customHeight="1" x14ac:dyDescent="0.25">
      <c r="A6" s="18" t="s">
        <v>9</v>
      </c>
      <c r="B6" s="19" t="s">
        <v>8</v>
      </c>
      <c r="C6" s="19" t="s">
        <v>8</v>
      </c>
      <c r="D6" s="19" t="s">
        <v>8</v>
      </c>
      <c r="E6" s="19" t="s">
        <v>8</v>
      </c>
      <c r="F6" s="19" t="s">
        <v>8</v>
      </c>
      <c r="G6" s="19" t="s">
        <v>8</v>
      </c>
      <c r="H6" s="51" t="s">
        <v>8</v>
      </c>
      <c r="I6" s="40"/>
      <c r="J6" s="19" t="s">
        <v>8</v>
      </c>
      <c r="K6" s="19" t="s">
        <v>8</v>
      </c>
      <c r="L6" s="19" t="s">
        <v>8</v>
      </c>
      <c r="M6" s="51" t="s">
        <v>8</v>
      </c>
      <c r="N6" s="40"/>
      <c r="O6" s="19" t="s">
        <v>8</v>
      </c>
      <c r="P6" s="19" t="s">
        <v>8</v>
      </c>
      <c r="Q6" s="19" t="s">
        <v>8</v>
      </c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  <c r="X6" s="19" t="s">
        <v>8</v>
      </c>
      <c r="Y6" s="19" t="s">
        <v>8</v>
      </c>
      <c r="Z6" s="19" t="s">
        <v>8</v>
      </c>
      <c r="AA6" s="19" t="s">
        <v>8</v>
      </c>
      <c r="AB6" s="19" t="s">
        <v>8</v>
      </c>
      <c r="AC6" s="19" t="s">
        <v>8</v>
      </c>
      <c r="AD6" s="19" t="s">
        <v>8</v>
      </c>
    </row>
    <row r="7" spans="1:30" ht="14.45" customHeight="1" x14ac:dyDescent="0.25">
      <c r="A7" s="9" t="s">
        <v>76</v>
      </c>
      <c r="B7" s="21">
        <v>16</v>
      </c>
      <c r="C7" s="21">
        <v>2</v>
      </c>
      <c r="D7" s="20"/>
      <c r="E7" s="21">
        <v>3</v>
      </c>
      <c r="F7" s="20"/>
      <c r="G7" s="21">
        <v>1</v>
      </c>
      <c r="H7" s="48"/>
      <c r="I7" s="40"/>
      <c r="J7" s="21">
        <v>1</v>
      </c>
      <c r="K7" s="20"/>
      <c r="L7" s="21">
        <v>1</v>
      </c>
      <c r="M7" s="48"/>
      <c r="N7" s="40"/>
      <c r="O7" s="21">
        <v>1</v>
      </c>
      <c r="P7" s="20"/>
      <c r="Q7" s="21">
        <v>1</v>
      </c>
      <c r="R7" s="20"/>
      <c r="S7" s="21">
        <v>1</v>
      </c>
      <c r="T7" s="20"/>
      <c r="U7" s="21">
        <v>1</v>
      </c>
      <c r="V7" s="20"/>
      <c r="W7" s="21">
        <v>1</v>
      </c>
      <c r="X7" s="20"/>
      <c r="Y7" s="21">
        <v>1</v>
      </c>
      <c r="Z7" s="20"/>
      <c r="AA7" s="21">
        <v>1</v>
      </c>
      <c r="AB7" s="20"/>
      <c r="AC7" s="21">
        <v>1</v>
      </c>
      <c r="AD7" s="20"/>
    </row>
    <row r="8" spans="1:30" ht="14.45" customHeight="1" x14ac:dyDescent="0.25">
      <c r="A8" s="14" t="s">
        <v>159</v>
      </c>
      <c r="B8" s="21">
        <v>16</v>
      </c>
      <c r="C8" s="21">
        <v>2</v>
      </c>
      <c r="D8" s="20"/>
      <c r="E8" s="21">
        <v>3</v>
      </c>
      <c r="F8" s="20"/>
      <c r="G8" s="21">
        <v>1</v>
      </c>
      <c r="H8" s="48"/>
      <c r="I8" s="40"/>
      <c r="J8" s="21">
        <v>1</v>
      </c>
      <c r="K8" s="20"/>
      <c r="L8" s="21">
        <v>1</v>
      </c>
      <c r="M8" s="48"/>
      <c r="N8" s="40"/>
      <c r="O8" s="21">
        <v>1</v>
      </c>
      <c r="P8" s="20"/>
      <c r="Q8" s="21">
        <v>1</v>
      </c>
      <c r="R8" s="20"/>
      <c r="S8" s="21">
        <v>1</v>
      </c>
      <c r="T8" s="20"/>
      <c r="U8" s="21">
        <v>1</v>
      </c>
      <c r="V8" s="20"/>
      <c r="W8" s="21">
        <v>1</v>
      </c>
      <c r="X8" s="20"/>
      <c r="Y8" s="21">
        <v>1</v>
      </c>
      <c r="Z8" s="20"/>
      <c r="AA8" s="21">
        <v>1</v>
      </c>
      <c r="AB8" s="20"/>
      <c r="AC8" s="21">
        <v>1</v>
      </c>
      <c r="AD8" s="20"/>
    </row>
    <row r="9" spans="1:30" ht="3.75" customHeight="1" x14ac:dyDescent="0.25"/>
    <row r="10" spans="1:30" ht="0" hidden="1" customHeight="1" x14ac:dyDescent="0.25"/>
  </sheetData>
  <mergeCells count="23">
    <mergeCell ref="H6:I6"/>
    <mergeCell ref="M6:N6"/>
    <mergeCell ref="H7:I7"/>
    <mergeCell ref="M7:N7"/>
    <mergeCell ref="H8:I8"/>
    <mergeCell ref="M8:N8"/>
    <mergeCell ref="Y4:Z4"/>
    <mergeCell ref="AA4:AB4"/>
    <mergeCell ref="AC4:AD4"/>
    <mergeCell ref="H5:I5"/>
    <mergeCell ref="M5:N5"/>
    <mergeCell ref="O4:P4"/>
    <mergeCell ref="Q4:R4"/>
    <mergeCell ref="S4:T4"/>
    <mergeCell ref="U4:V4"/>
    <mergeCell ref="W4:X4"/>
    <mergeCell ref="I1:M1"/>
    <mergeCell ref="A2:M2"/>
    <mergeCell ref="C4:D4"/>
    <mergeCell ref="E4:F4"/>
    <mergeCell ref="G4:I4"/>
    <mergeCell ref="J4:K4"/>
    <mergeCell ref="L4:N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3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10.28515625" customWidth="1"/>
    <col min="21" max="21" width="6.85546875" customWidth="1"/>
    <col min="22" max="22" width="10.28515625" customWidth="1"/>
    <col min="23" max="23" width="6.85546875" customWidth="1"/>
    <col min="24" max="24" width="10.28515625" customWidth="1"/>
    <col min="25" max="25" width="6.85546875" customWidth="1"/>
    <col min="26" max="26" width="0.7109375" customWidth="1"/>
    <col min="27" max="27" width="0" hidden="1" customWidth="1"/>
  </cols>
  <sheetData>
    <row r="1" spans="1:25" ht="14.45" customHeight="1" x14ac:dyDescent="0.25">
      <c r="A1" s="34" t="s">
        <v>2157</v>
      </c>
      <c r="B1" s="35"/>
      <c r="C1" s="35"/>
      <c r="L1" s="36">
        <v>44522.566991354201</v>
      </c>
      <c r="M1" s="35"/>
      <c r="N1" s="35"/>
      <c r="O1" s="35"/>
      <c r="P1" s="35"/>
    </row>
    <row r="2" spans="1:25" ht="30.4" customHeight="1" x14ac:dyDescent="0.25">
      <c r="A2" s="44" t="s">
        <v>2158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25" ht="1.9" customHeight="1" x14ac:dyDescent="0.25"/>
    <row r="4" spans="1:25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2092</v>
      </c>
      <c r="I4" s="40"/>
      <c r="J4" s="45" t="s">
        <v>2152</v>
      </c>
      <c r="K4" s="46"/>
      <c r="L4" s="40"/>
      <c r="M4" s="45" t="s">
        <v>2153</v>
      </c>
      <c r="N4" s="40"/>
      <c r="O4" s="45" t="s">
        <v>2159</v>
      </c>
      <c r="P4" s="46"/>
      <c r="Q4" s="40"/>
      <c r="R4" s="45" t="s">
        <v>2160</v>
      </c>
      <c r="S4" s="40"/>
      <c r="T4" s="45" t="s">
        <v>2161</v>
      </c>
      <c r="U4" s="40"/>
      <c r="V4" s="45" t="s">
        <v>2162</v>
      </c>
      <c r="W4" s="40"/>
      <c r="X4" s="45" t="s">
        <v>2156</v>
      </c>
      <c r="Y4" s="40"/>
    </row>
    <row r="5" spans="1:25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  <c r="X5" s="19" t="s">
        <v>8</v>
      </c>
      <c r="Y5" s="19" t="s">
        <v>8</v>
      </c>
    </row>
    <row r="6" spans="1:25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  <c r="X6" s="19" t="s">
        <v>8</v>
      </c>
      <c r="Y6" s="19" t="s">
        <v>8</v>
      </c>
    </row>
    <row r="7" spans="1:25" ht="21" x14ac:dyDescent="0.25">
      <c r="A7" s="9" t="s">
        <v>64</v>
      </c>
      <c r="B7" s="10">
        <v>720</v>
      </c>
      <c r="C7" s="51" t="s">
        <v>64</v>
      </c>
      <c r="D7" s="40"/>
      <c r="E7" s="21">
        <v>12</v>
      </c>
      <c r="F7" s="21">
        <v>1</v>
      </c>
      <c r="G7" s="20"/>
      <c r="H7" s="21">
        <v>1</v>
      </c>
      <c r="I7" s="20"/>
      <c r="J7" s="21">
        <v>1</v>
      </c>
      <c r="K7" s="48"/>
      <c r="L7" s="40"/>
      <c r="M7" s="21">
        <v>2</v>
      </c>
      <c r="N7" s="20"/>
      <c r="O7" s="21">
        <v>2</v>
      </c>
      <c r="P7" s="48"/>
      <c r="Q7" s="40"/>
      <c r="R7" s="21">
        <v>1</v>
      </c>
      <c r="S7" s="20"/>
      <c r="T7" s="21">
        <v>2</v>
      </c>
      <c r="U7" s="20"/>
      <c r="V7" s="21">
        <v>1</v>
      </c>
      <c r="W7" s="20"/>
      <c r="X7" s="21">
        <v>1</v>
      </c>
      <c r="Y7" s="20"/>
    </row>
    <row r="8" spans="1:25" x14ac:dyDescent="0.25">
      <c r="A8" s="14" t="s">
        <v>159</v>
      </c>
      <c r="B8" s="10">
        <v>720</v>
      </c>
      <c r="C8" s="48" t="s">
        <v>159</v>
      </c>
      <c r="D8" s="40"/>
      <c r="E8" s="21">
        <v>12</v>
      </c>
      <c r="F8" s="21">
        <v>1</v>
      </c>
      <c r="G8" s="20"/>
      <c r="H8" s="21">
        <v>1</v>
      </c>
      <c r="I8" s="20"/>
      <c r="J8" s="21">
        <v>1</v>
      </c>
      <c r="K8" s="48"/>
      <c r="L8" s="40"/>
      <c r="M8" s="21">
        <v>2</v>
      </c>
      <c r="N8" s="20"/>
      <c r="O8" s="21">
        <v>2</v>
      </c>
      <c r="P8" s="48"/>
      <c r="Q8" s="40"/>
      <c r="R8" s="21">
        <v>1</v>
      </c>
      <c r="S8" s="20"/>
      <c r="T8" s="21">
        <v>2</v>
      </c>
      <c r="U8" s="20"/>
      <c r="V8" s="21">
        <v>1</v>
      </c>
      <c r="W8" s="20"/>
      <c r="X8" s="21">
        <v>1</v>
      </c>
      <c r="Y8" s="20"/>
    </row>
    <row r="9" spans="1:25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  <c r="T9" s="19" t="s">
        <v>8</v>
      </c>
      <c r="U9" s="19" t="s">
        <v>8</v>
      </c>
      <c r="V9" s="19" t="s">
        <v>8</v>
      </c>
      <c r="W9" s="19" t="s">
        <v>8</v>
      </c>
      <c r="X9" s="19" t="s">
        <v>8</v>
      </c>
      <c r="Y9" s="19" t="s">
        <v>8</v>
      </c>
    </row>
    <row r="10" spans="1:25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  <c r="T10" s="21">
        <v>0</v>
      </c>
      <c r="U10" s="20"/>
      <c r="V10" s="21">
        <v>0</v>
      </c>
      <c r="W10" s="20"/>
      <c r="X10" s="21">
        <v>0</v>
      </c>
      <c r="Y10" s="20"/>
    </row>
    <row r="11" spans="1:25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  <c r="T11" s="21">
        <v>0</v>
      </c>
      <c r="U11" s="20"/>
      <c r="V11" s="21">
        <v>0</v>
      </c>
      <c r="W11" s="20"/>
      <c r="X11" s="21">
        <v>0</v>
      </c>
      <c r="Y11" s="20"/>
    </row>
    <row r="12" spans="1:25" x14ac:dyDescent="0.25">
      <c r="A12" s="14" t="s">
        <v>162</v>
      </c>
      <c r="B12" s="10">
        <v>720</v>
      </c>
      <c r="C12" s="48" t="s">
        <v>162</v>
      </c>
      <c r="D12" s="40"/>
      <c r="E12" s="21">
        <v>12</v>
      </c>
      <c r="F12" s="21">
        <v>1</v>
      </c>
      <c r="G12" s="20"/>
      <c r="H12" s="21">
        <v>1</v>
      </c>
      <c r="I12" s="20"/>
      <c r="J12" s="21">
        <v>1</v>
      </c>
      <c r="K12" s="48"/>
      <c r="L12" s="40"/>
      <c r="M12" s="21">
        <v>2</v>
      </c>
      <c r="N12" s="20"/>
      <c r="O12" s="21">
        <v>2</v>
      </c>
      <c r="P12" s="48"/>
      <c r="Q12" s="40"/>
      <c r="R12" s="21">
        <v>1</v>
      </c>
      <c r="S12" s="20"/>
      <c r="T12" s="21">
        <v>2</v>
      </c>
      <c r="U12" s="20"/>
      <c r="V12" s="21">
        <v>1</v>
      </c>
      <c r="W12" s="20"/>
      <c r="X12" s="21">
        <v>1</v>
      </c>
      <c r="Y12" s="20"/>
    </row>
    <row r="13" spans="1:25" ht="3.75" customHeight="1" x14ac:dyDescent="0.25"/>
    <row r="14" spans="1:25" ht="0" hidden="1" customHeight="1" x14ac:dyDescent="0.25"/>
  </sheetData>
  <mergeCells count="37">
    <mergeCell ref="C12:D12"/>
    <mergeCell ref="K12:L12"/>
    <mergeCell ref="P12:Q12"/>
    <mergeCell ref="C10:D10"/>
    <mergeCell ref="K10:L10"/>
    <mergeCell ref="P10:Q10"/>
    <mergeCell ref="C11:D11"/>
    <mergeCell ref="K11:L11"/>
    <mergeCell ref="P11:Q11"/>
    <mergeCell ref="C8:D8"/>
    <mergeCell ref="K8:L8"/>
    <mergeCell ref="P8:Q8"/>
    <mergeCell ref="C9:D9"/>
    <mergeCell ref="K9:L9"/>
    <mergeCell ref="P9:Q9"/>
    <mergeCell ref="C6:D6"/>
    <mergeCell ref="K6:L6"/>
    <mergeCell ref="P6:Q6"/>
    <mergeCell ref="C7:D7"/>
    <mergeCell ref="K7:L7"/>
    <mergeCell ref="P7:Q7"/>
    <mergeCell ref="R4:S4"/>
    <mergeCell ref="T4:U4"/>
    <mergeCell ref="V4:W4"/>
    <mergeCell ref="X4:Y4"/>
    <mergeCell ref="C5:D5"/>
    <mergeCell ref="K5:L5"/>
    <mergeCell ref="P5:Q5"/>
    <mergeCell ref="A1:C1"/>
    <mergeCell ref="L1:P1"/>
    <mergeCell ref="A2:P2"/>
    <mergeCell ref="C4:D4"/>
    <mergeCell ref="F4:G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3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0.7109375" customWidth="1"/>
    <col min="21" max="21" width="0" hidden="1" customWidth="1"/>
  </cols>
  <sheetData>
    <row r="1" spans="1:19" ht="14.45" customHeight="1" x14ac:dyDescent="0.25">
      <c r="A1" s="34" t="s">
        <v>2163</v>
      </c>
      <c r="B1" s="35"/>
      <c r="C1" s="35"/>
      <c r="L1" s="36">
        <v>44522.566991354201</v>
      </c>
      <c r="M1" s="35"/>
      <c r="N1" s="35"/>
      <c r="O1" s="35"/>
      <c r="P1" s="35"/>
    </row>
    <row r="2" spans="1:19" ht="30.4" customHeight="1" x14ac:dyDescent="0.25">
      <c r="A2" s="44" t="s">
        <v>2164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19" ht="1.9" customHeight="1" x14ac:dyDescent="0.25"/>
    <row r="4" spans="1:19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2165</v>
      </c>
      <c r="I4" s="40"/>
      <c r="J4" s="45" t="s">
        <v>2162</v>
      </c>
      <c r="K4" s="46"/>
      <c r="L4" s="40"/>
      <c r="M4" s="45" t="s">
        <v>2166</v>
      </c>
      <c r="N4" s="40"/>
      <c r="O4" s="45" t="s">
        <v>2167</v>
      </c>
      <c r="P4" s="46"/>
      <c r="Q4" s="40"/>
      <c r="R4" s="45" t="s">
        <v>2168</v>
      </c>
      <c r="S4" s="40"/>
    </row>
    <row r="5" spans="1:19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</row>
    <row r="6" spans="1:19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</row>
    <row r="7" spans="1:19" ht="21" x14ac:dyDescent="0.25">
      <c r="A7" s="9" t="s">
        <v>65</v>
      </c>
      <c r="B7" s="10">
        <v>913</v>
      </c>
      <c r="C7" s="51" t="s">
        <v>65</v>
      </c>
      <c r="D7" s="40"/>
      <c r="E7" s="21">
        <v>9</v>
      </c>
      <c r="F7" s="21">
        <v>2</v>
      </c>
      <c r="G7" s="20"/>
      <c r="H7" s="21">
        <v>2</v>
      </c>
      <c r="I7" s="20"/>
      <c r="J7" s="21">
        <v>1</v>
      </c>
      <c r="K7" s="48"/>
      <c r="L7" s="40"/>
      <c r="M7" s="21">
        <v>2</v>
      </c>
      <c r="N7" s="20"/>
      <c r="O7" s="21">
        <v>1</v>
      </c>
      <c r="P7" s="48"/>
      <c r="Q7" s="40"/>
      <c r="R7" s="21">
        <v>1</v>
      </c>
      <c r="S7" s="20"/>
    </row>
    <row r="8" spans="1:19" x14ac:dyDescent="0.25">
      <c r="A8" s="14" t="s">
        <v>159</v>
      </c>
      <c r="B8" s="10">
        <v>913</v>
      </c>
      <c r="C8" s="48" t="s">
        <v>159</v>
      </c>
      <c r="D8" s="40"/>
      <c r="E8" s="21">
        <v>9</v>
      </c>
      <c r="F8" s="21">
        <v>2</v>
      </c>
      <c r="G8" s="20"/>
      <c r="H8" s="21">
        <v>2</v>
      </c>
      <c r="I8" s="20"/>
      <c r="J8" s="21">
        <v>1</v>
      </c>
      <c r="K8" s="48"/>
      <c r="L8" s="40"/>
      <c r="M8" s="21">
        <v>2</v>
      </c>
      <c r="N8" s="20"/>
      <c r="O8" s="21">
        <v>1</v>
      </c>
      <c r="P8" s="48"/>
      <c r="Q8" s="40"/>
      <c r="R8" s="21">
        <v>1</v>
      </c>
      <c r="S8" s="20"/>
    </row>
    <row r="9" spans="1:19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</row>
    <row r="10" spans="1:19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</row>
    <row r="11" spans="1:19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</row>
    <row r="12" spans="1:19" x14ac:dyDescent="0.25">
      <c r="A12" s="14" t="s">
        <v>162</v>
      </c>
      <c r="B12" s="10">
        <v>913</v>
      </c>
      <c r="C12" s="48" t="s">
        <v>162</v>
      </c>
      <c r="D12" s="40"/>
      <c r="E12" s="21">
        <v>9</v>
      </c>
      <c r="F12" s="21">
        <v>2</v>
      </c>
      <c r="G12" s="20"/>
      <c r="H12" s="21">
        <v>2</v>
      </c>
      <c r="I12" s="20"/>
      <c r="J12" s="21">
        <v>1</v>
      </c>
      <c r="K12" s="48"/>
      <c r="L12" s="40"/>
      <c r="M12" s="21">
        <v>2</v>
      </c>
      <c r="N12" s="20"/>
      <c r="O12" s="21">
        <v>1</v>
      </c>
      <c r="P12" s="48"/>
      <c r="Q12" s="40"/>
      <c r="R12" s="21">
        <v>1</v>
      </c>
      <c r="S12" s="20"/>
    </row>
    <row r="13" spans="1:19" ht="3.75" customHeight="1" x14ac:dyDescent="0.25"/>
    <row r="14" spans="1:19" ht="0" hidden="1" customHeight="1" x14ac:dyDescent="0.25"/>
  </sheetData>
  <mergeCells count="34">
    <mergeCell ref="C11:D11"/>
    <mergeCell ref="K11:L11"/>
    <mergeCell ref="P11:Q11"/>
    <mergeCell ref="C12:D12"/>
    <mergeCell ref="K12:L12"/>
    <mergeCell ref="P12:Q12"/>
    <mergeCell ref="C9:D9"/>
    <mergeCell ref="K9:L9"/>
    <mergeCell ref="P9:Q9"/>
    <mergeCell ref="C10:D10"/>
    <mergeCell ref="K10:L10"/>
    <mergeCell ref="P10:Q10"/>
    <mergeCell ref="C7:D7"/>
    <mergeCell ref="K7:L7"/>
    <mergeCell ref="P7:Q7"/>
    <mergeCell ref="C8:D8"/>
    <mergeCell ref="K8:L8"/>
    <mergeCell ref="P8:Q8"/>
    <mergeCell ref="R4:S4"/>
    <mergeCell ref="C5:D5"/>
    <mergeCell ref="K5:L5"/>
    <mergeCell ref="P5:Q5"/>
    <mergeCell ref="C6:D6"/>
    <mergeCell ref="K6:L6"/>
    <mergeCell ref="P6:Q6"/>
    <mergeCell ref="A1:C1"/>
    <mergeCell ref="L1:P1"/>
    <mergeCell ref="A2:P2"/>
    <mergeCell ref="C4:D4"/>
    <mergeCell ref="F4:G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3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10.28515625" customWidth="1"/>
    <col min="21" max="21" width="6.85546875" customWidth="1"/>
    <col min="22" max="22" width="10.28515625" customWidth="1"/>
    <col min="23" max="23" width="6.85546875" customWidth="1"/>
    <col min="24" max="24" width="0.7109375" customWidth="1"/>
    <col min="25" max="25" width="0" hidden="1" customWidth="1"/>
  </cols>
  <sheetData>
    <row r="1" spans="1:23" ht="14.45" customHeight="1" x14ac:dyDescent="0.25">
      <c r="A1" s="34" t="s">
        <v>2169</v>
      </c>
      <c r="B1" s="35"/>
      <c r="C1" s="35"/>
      <c r="L1" s="36">
        <v>44522.566991354201</v>
      </c>
      <c r="M1" s="35"/>
      <c r="N1" s="35"/>
      <c r="O1" s="35"/>
      <c r="P1" s="35"/>
    </row>
    <row r="2" spans="1:23" ht="30.4" customHeight="1" x14ac:dyDescent="0.25">
      <c r="A2" s="44" t="s">
        <v>2170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23" ht="1.9" customHeight="1" x14ac:dyDescent="0.25"/>
    <row r="4" spans="1:23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2171</v>
      </c>
      <c r="I4" s="40"/>
      <c r="J4" s="45" t="s">
        <v>2172</v>
      </c>
      <c r="K4" s="46"/>
      <c r="L4" s="40"/>
      <c r="M4" s="45" t="s">
        <v>2162</v>
      </c>
      <c r="N4" s="40"/>
      <c r="O4" s="45" t="s">
        <v>2167</v>
      </c>
      <c r="P4" s="46"/>
      <c r="Q4" s="40"/>
      <c r="R4" s="45" t="s">
        <v>2166</v>
      </c>
      <c r="S4" s="40"/>
      <c r="T4" s="45" t="s">
        <v>2173</v>
      </c>
      <c r="U4" s="40"/>
      <c r="V4" s="45" t="s">
        <v>2174</v>
      </c>
      <c r="W4" s="40"/>
    </row>
    <row r="5" spans="1:23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</row>
    <row r="6" spans="1:23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</row>
    <row r="7" spans="1:23" ht="21" x14ac:dyDescent="0.25">
      <c r="A7" s="9" t="s">
        <v>65</v>
      </c>
      <c r="B7" s="10">
        <v>913</v>
      </c>
      <c r="C7" s="51" t="s">
        <v>65</v>
      </c>
      <c r="D7" s="40"/>
      <c r="E7" s="21">
        <v>11</v>
      </c>
      <c r="F7" s="21">
        <v>2</v>
      </c>
      <c r="G7" s="20"/>
      <c r="H7" s="21">
        <v>1</v>
      </c>
      <c r="I7" s="20"/>
      <c r="J7" s="21">
        <v>1</v>
      </c>
      <c r="K7" s="48"/>
      <c r="L7" s="40"/>
      <c r="M7" s="21">
        <v>1</v>
      </c>
      <c r="N7" s="20"/>
      <c r="O7" s="21">
        <v>2</v>
      </c>
      <c r="P7" s="48"/>
      <c r="Q7" s="40"/>
      <c r="R7" s="21">
        <v>2</v>
      </c>
      <c r="S7" s="20"/>
      <c r="T7" s="21">
        <v>1</v>
      </c>
      <c r="U7" s="20"/>
      <c r="V7" s="21">
        <v>1</v>
      </c>
      <c r="W7" s="20"/>
    </row>
    <row r="8" spans="1:23" x14ac:dyDescent="0.25">
      <c r="A8" s="14" t="s">
        <v>159</v>
      </c>
      <c r="B8" s="10">
        <v>913</v>
      </c>
      <c r="C8" s="48" t="s">
        <v>159</v>
      </c>
      <c r="D8" s="40"/>
      <c r="E8" s="21">
        <v>11</v>
      </c>
      <c r="F8" s="21">
        <v>2</v>
      </c>
      <c r="G8" s="20"/>
      <c r="H8" s="21">
        <v>1</v>
      </c>
      <c r="I8" s="20"/>
      <c r="J8" s="21">
        <v>1</v>
      </c>
      <c r="K8" s="48"/>
      <c r="L8" s="40"/>
      <c r="M8" s="21">
        <v>1</v>
      </c>
      <c r="N8" s="20"/>
      <c r="O8" s="21">
        <v>2</v>
      </c>
      <c r="P8" s="48"/>
      <c r="Q8" s="40"/>
      <c r="R8" s="21">
        <v>2</v>
      </c>
      <c r="S8" s="20"/>
      <c r="T8" s="21">
        <v>1</v>
      </c>
      <c r="U8" s="20"/>
      <c r="V8" s="21">
        <v>1</v>
      </c>
      <c r="W8" s="20"/>
    </row>
    <row r="9" spans="1:23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  <c r="T9" s="19" t="s">
        <v>8</v>
      </c>
      <c r="U9" s="19" t="s">
        <v>8</v>
      </c>
      <c r="V9" s="19" t="s">
        <v>8</v>
      </c>
      <c r="W9" s="19" t="s">
        <v>8</v>
      </c>
    </row>
    <row r="10" spans="1:23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  <c r="T10" s="21">
        <v>0</v>
      </c>
      <c r="U10" s="20"/>
      <c r="V10" s="21">
        <v>0</v>
      </c>
      <c r="W10" s="20"/>
    </row>
    <row r="11" spans="1:23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  <c r="T11" s="21">
        <v>0</v>
      </c>
      <c r="U11" s="20"/>
      <c r="V11" s="21">
        <v>0</v>
      </c>
      <c r="W11" s="20"/>
    </row>
    <row r="12" spans="1:23" x14ac:dyDescent="0.25">
      <c r="A12" s="14" t="s">
        <v>162</v>
      </c>
      <c r="B12" s="10">
        <v>913</v>
      </c>
      <c r="C12" s="48" t="s">
        <v>162</v>
      </c>
      <c r="D12" s="40"/>
      <c r="E12" s="21">
        <v>11</v>
      </c>
      <c r="F12" s="21">
        <v>2</v>
      </c>
      <c r="G12" s="20"/>
      <c r="H12" s="21">
        <v>1</v>
      </c>
      <c r="I12" s="20"/>
      <c r="J12" s="21">
        <v>1</v>
      </c>
      <c r="K12" s="48"/>
      <c r="L12" s="40"/>
      <c r="M12" s="21">
        <v>1</v>
      </c>
      <c r="N12" s="20"/>
      <c r="O12" s="21">
        <v>2</v>
      </c>
      <c r="P12" s="48"/>
      <c r="Q12" s="40"/>
      <c r="R12" s="21">
        <v>2</v>
      </c>
      <c r="S12" s="20"/>
      <c r="T12" s="21">
        <v>1</v>
      </c>
      <c r="U12" s="20"/>
      <c r="V12" s="21">
        <v>1</v>
      </c>
      <c r="W12" s="20"/>
    </row>
    <row r="13" spans="1:23" ht="3.75" customHeight="1" x14ac:dyDescent="0.25"/>
    <row r="14" spans="1:23" ht="0" hidden="1" customHeight="1" x14ac:dyDescent="0.25"/>
  </sheetData>
  <mergeCells count="36">
    <mergeCell ref="C12:D12"/>
    <mergeCell ref="K12:L12"/>
    <mergeCell ref="P12:Q12"/>
    <mergeCell ref="C10:D10"/>
    <mergeCell ref="K10:L10"/>
    <mergeCell ref="P10:Q10"/>
    <mergeCell ref="C11:D11"/>
    <mergeCell ref="K11:L11"/>
    <mergeCell ref="P11:Q11"/>
    <mergeCell ref="C8:D8"/>
    <mergeCell ref="K8:L8"/>
    <mergeCell ref="P8:Q8"/>
    <mergeCell ref="C9:D9"/>
    <mergeCell ref="K9:L9"/>
    <mergeCell ref="P9:Q9"/>
    <mergeCell ref="C6:D6"/>
    <mergeCell ref="K6:L6"/>
    <mergeCell ref="P6:Q6"/>
    <mergeCell ref="C7:D7"/>
    <mergeCell ref="K7:L7"/>
    <mergeCell ref="P7:Q7"/>
    <mergeCell ref="R4:S4"/>
    <mergeCell ref="T4:U4"/>
    <mergeCell ref="V4:W4"/>
    <mergeCell ref="C5:D5"/>
    <mergeCell ref="K5:L5"/>
    <mergeCell ref="P5:Q5"/>
    <mergeCell ref="A1:C1"/>
    <mergeCell ref="L1:P1"/>
    <mergeCell ref="A2:P2"/>
    <mergeCell ref="C4:D4"/>
    <mergeCell ref="F4:G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3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0.7109375" customWidth="1"/>
    <col min="16" max="16" width="12.140625" customWidth="1"/>
  </cols>
  <sheetData>
    <row r="1" spans="1:16" ht="14.45" customHeight="1" x14ac:dyDescent="0.25">
      <c r="A1" s="34" t="s">
        <v>2175</v>
      </c>
      <c r="B1" s="35"/>
      <c r="C1" s="35"/>
      <c r="L1" s="36">
        <v>44522.566991354201</v>
      </c>
      <c r="M1" s="35"/>
      <c r="N1" s="35"/>
      <c r="O1" s="35"/>
      <c r="P1" s="35"/>
    </row>
    <row r="2" spans="1:16" ht="30.4" customHeight="1" x14ac:dyDescent="0.25">
      <c r="A2" s="44" t="s">
        <v>2176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16" ht="1.9" customHeight="1" x14ac:dyDescent="0.25"/>
    <row r="4" spans="1:16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2177</v>
      </c>
      <c r="I4" s="40"/>
      <c r="J4" s="45" t="s">
        <v>2178</v>
      </c>
      <c r="K4" s="46"/>
      <c r="L4" s="40"/>
      <c r="M4" s="45" t="s">
        <v>2179</v>
      </c>
      <c r="N4" s="40"/>
    </row>
    <row r="5" spans="1:16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</row>
    <row r="6" spans="1:16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</row>
    <row r="7" spans="1:16" ht="21" x14ac:dyDescent="0.25">
      <c r="A7" s="9" t="s">
        <v>66</v>
      </c>
      <c r="B7" s="10">
        <v>649</v>
      </c>
      <c r="C7" s="51" t="s">
        <v>66</v>
      </c>
      <c r="D7" s="40"/>
      <c r="E7" s="21">
        <v>5</v>
      </c>
      <c r="F7" s="21">
        <v>2</v>
      </c>
      <c r="G7" s="20"/>
      <c r="H7" s="21">
        <v>1</v>
      </c>
      <c r="I7" s="20"/>
      <c r="J7" s="21">
        <v>1</v>
      </c>
      <c r="K7" s="48"/>
      <c r="L7" s="40"/>
      <c r="M7" s="21">
        <v>1</v>
      </c>
      <c r="N7" s="20"/>
    </row>
    <row r="8" spans="1:16" x14ac:dyDescent="0.25">
      <c r="A8" s="14" t="s">
        <v>159</v>
      </c>
      <c r="B8" s="10">
        <v>649</v>
      </c>
      <c r="C8" s="48" t="s">
        <v>159</v>
      </c>
      <c r="D8" s="40"/>
      <c r="E8" s="21">
        <v>5</v>
      </c>
      <c r="F8" s="21">
        <v>2</v>
      </c>
      <c r="G8" s="20"/>
      <c r="H8" s="21">
        <v>1</v>
      </c>
      <c r="I8" s="20"/>
      <c r="J8" s="21">
        <v>1</v>
      </c>
      <c r="K8" s="48"/>
      <c r="L8" s="40"/>
      <c r="M8" s="21">
        <v>1</v>
      </c>
      <c r="N8" s="20"/>
    </row>
    <row r="9" spans="1:16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</row>
    <row r="10" spans="1:16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</row>
    <row r="11" spans="1:16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</row>
    <row r="12" spans="1:16" x14ac:dyDescent="0.25">
      <c r="A12" s="14" t="s">
        <v>162</v>
      </c>
      <c r="B12" s="10">
        <v>649</v>
      </c>
      <c r="C12" s="48" t="s">
        <v>162</v>
      </c>
      <c r="D12" s="40"/>
      <c r="E12" s="21">
        <v>5</v>
      </c>
      <c r="F12" s="21">
        <v>2</v>
      </c>
      <c r="G12" s="20"/>
      <c r="H12" s="21">
        <v>1</v>
      </c>
      <c r="I12" s="20"/>
      <c r="J12" s="21">
        <v>1</v>
      </c>
      <c r="K12" s="48"/>
      <c r="L12" s="40"/>
      <c r="M12" s="21">
        <v>1</v>
      </c>
      <c r="N12" s="20"/>
    </row>
    <row r="13" spans="1:16" ht="3.75" customHeight="1" x14ac:dyDescent="0.25"/>
    <row r="14" spans="1:16" ht="0" hidden="1" customHeight="1" x14ac:dyDescent="0.25"/>
  </sheetData>
  <mergeCells count="24">
    <mergeCell ref="C11:D11"/>
    <mergeCell ref="K11:L11"/>
    <mergeCell ref="C12:D12"/>
    <mergeCell ref="K12:L12"/>
    <mergeCell ref="C8:D8"/>
    <mergeCell ref="K8:L8"/>
    <mergeCell ref="C9:D9"/>
    <mergeCell ref="K9:L9"/>
    <mergeCell ref="C10:D10"/>
    <mergeCell ref="K10:L10"/>
    <mergeCell ref="C5:D5"/>
    <mergeCell ref="K5:L5"/>
    <mergeCell ref="C6:D6"/>
    <mergeCell ref="K6:L6"/>
    <mergeCell ref="C7:D7"/>
    <mergeCell ref="K7:L7"/>
    <mergeCell ref="A1:C1"/>
    <mergeCell ref="L1:P1"/>
    <mergeCell ref="A2:P2"/>
    <mergeCell ref="C4:D4"/>
    <mergeCell ref="F4:G4"/>
    <mergeCell ref="H4:I4"/>
    <mergeCell ref="J4:L4"/>
    <mergeCell ref="M4:N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3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7" width="10.28515625" customWidth="1"/>
    <col min="8" max="8" width="6.85546875" customWidth="1"/>
    <col min="9" max="10" width="10.28515625" customWidth="1"/>
    <col min="11" max="11" width="2.42578125" customWidth="1"/>
    <col min="12" max="12" width="4.42578125" customWidth="1"/>
    <col min="13" max="13" width="0.7109375" customWidth="1"/>
    <col min="14" max="14" width="29.28515625" customWidth="1"/>
  </cols>
  <sheetData>
    <row r="1" spans="1:14" ht="14.45" customHeight="1" x14ac:dyDescent="0.25">
      <c r="A1" s="34" t="s">
        <v>2180</v>
      </c>
      <c r="B1" s="35"/>
      <c r="C1" s="35"/>
      <c r="L1" s="36">
        <v>44522.566991354201</v>
      </c>
      <c r="M1" s="35"/>
      <c r="N1" s="35"/>
    </row>
    <row r="2" spans="1:14" ht="30.4" customHeight="1" x14ac:dyDescent="0.25">
      <c r="A2" s="44" t="s">
        <v>2181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</row>
    <row r="3" spans="1:14" ht="1.9" customHeight="1" x14ac:dyDescent="0.25"/>
    <row r="4" spans="1:14" ht="42.75" x14ac:dyDescent="0.25">
      <c r="A4" s="15" t="s">
        <v>3</v>
      </c>
      <c r="B4" s="16" t="s">
        <v>165</v>
      </c>
      <c r="C4" s="49" t="s">
        <v>3</v>
      </c>
      <c r="D4" s="40"/>
      <c r="E4" s="45" t="s">
        <v>2182</v>
      </c>
      <c r="F4" s="40"/>
      <c r="G4" s="45" t="s">
        <v>2183</v>
      </c>
      <c r="H4" s="40"/>
      <c r="I4" s="16" t="s">
        <v>168</v>
      </c>
      <c r="J4" s="45" t="s">
        <v>169</v>
      </c>
      <c r="K4" s="46"/>
      <c r="L4" s="40"/>
    </row>
    <row r="5" spans="1:14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20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</row>
    <row r="6" spans="1:14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20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</row>
    <row r="7" spans="1:14" ht="21" x14ac:dyDescent="0.25">
      <c r="A7" s="9" t="s">
        <v>66</v>
      </c>
      <c r="B7" s="10">
        <v>649</v>
      </c>
      <c r="C7" s="51" t="s">
        <v>66</v>
      </c>
      <c r="D7" s="40"/>
      <c r="E7" s="21">
        <v>144</v>
      </c>
      <c r="F7" s="20"/>
      <c r="G7" s="21">
        <v>97</v>
      </c>
      <c r="H7" s="20"/>
      <c r="I7" s="21">
        <v>241</v>
      </c>
      <c r="J7" s="21">
        <v>0</v>
      </c>
      <c r="K7" s="48"/>
      <c r="L7" s="40"/>
    </row>
    <row r="8" spans="1:14" x14ac:dyDescent="0.25">
      <c r="A8" s="14" t="s">
        <v>159</v>
      </c>
      <c r="B8" s="10">
        <v>649</v>
      </c>
      <c r="C8" s="48" t="s">
        <v>159</v>
      </c>
      <c r="D8" s="40"/>
      <c r="E8" s="21">
        <v>144</v>
      </c>
      <c r="F8" s="20"/>
      <c r="G8" s="21">
        <v>97</v>
      </c>
      <c r="H8" s="20"/>
      <c r="I8" s="21">
        <v>241</v>
      </c>
      <c r="J8" s="21">
        <v>0</v>
      </c>
      <c r="K8" s="48"/>
      <c r="L8" s="40"/>
    </row>
    <row r="9" spans="1:14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20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</row>
    <row r="10" spans="1:14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0"/>
      <c r="I10" s="21">
        <v>0</v>
      </c>
      <c r="J10" s="21">
        <v>0</v>
      </c>
      <c r="K10" s="48"/>
      <c r="L10" s="40"/>
    </row>
    <row r="11" spans="1:14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0"/>
      <c r="I11" s="21">
        <v>0</v>
      </c>
      <c r="J11" s="21">
        <v>0</v>
      </c>
      <c r="K11" s="48"/>
      <c r="L11" s="40"/>
    </row>
    <row r="12" spans="1:14" x14ac:dyDescent="0.25">
      <c r="A12" s="14" t="s">
        <v>162</v>
      </c>
      <c r="B12" s="10">
        <v>649</v>
      </c>
      <c r="C12" s="48" t="s">
        <v>162</v>
      </c>
      <c r="D12" s="40"/>
      <c r="E12" s="21">
        <v>144</v>
      </c>
      <c r="F12" s="20"/>
      <c r="G12" s="21">
        <v>97</v>
      </c>
      <c r="H12" s="20"/>
      <c r="I12" s="21">
        <v>241</v>
      </c>
      <c r="J12" s="21">
        <v>0</v>
      </c>
      <c r="K12" s="48"/>
      <c r="L12" s="40"/>
    </row>
    <row r="13" spans="1:14" ht="3.75" customHeight="1" x14ac:dyDescent="0.25"/>
    <row r="14" spans="1:14" ht="0" hidden="1" customHeight="1" x14ac:dyDescent="0.25"/>
  </sheetData>
  <mergeCells count="23">
    <mergeCell ref="C11:D11"/>
    <mergeCell ref="K11:L11"/>
    <mergeCell ref="C12:D12"/>
    <mergeCell ref="K12:L12"/>
    <mergeCell ref="C8:D8"/>
    <mergeCell ref="K8:L8"/>
    <mergeCell ref="C9:D9"/>
    <mergeCell ref="K9:L9"/>
    <mergeCell ref="C10:D10"/>
    <mergeCell ref="K10:L10"/>
    <mergeCell ref="C5:D5"/>
    <mergeCell ref="K5:L5"/>
    <mergeCell ref="C6:D6"/>
    <mergeCell ref="K6:L6"/>
    <mergeCell ref="C7:D7"/>
    <mergeCell ref="K7:L7"/>
    <mergeCell ref="A1:C1"/>
    <mergeCell ref="L1:N1"/>
    <mergeCell ref="A2:N2"/>
    <mergeCell ref="C4:D4"/>
    <mergeCell ref="E4:F4"/>
    <mergeCell ref="G4:H4"/>
    <mergeCell ref="J4:L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3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10.28515625" customWidth="1"/>
    <col min="21" max="21" width="6.85546875" customWidth="1"/>
    <col min="22" max="22" width="10.28515625" customWidth="1"/>
    <col min="23" max="23" width="6.85546875" customWidth="1"/>
    <col min="24" max="24" width="10.28515625" customWidth="1"/>
    <col min="25" max="25" width="6.85546875" customWidth="1"/>
    <col min="26" max="26" width="10.28515625" customWidth="1"/>
    <col min="27" max="27" width="6.85546875" customWidth="1"/>
    <col min="28" max="28" width="10.28515625" customWidth="1"/>
    <col min="29" max="29" width="6.85546875" customWidth="1"/>
    <col min="30" max="30" width="10.28515625" customWidth="1"/>
    <col min="31" max="31" width="6.85546875" customWidth="1"/>
    <col min="32" max="32" width="0.7109375" customWidth="1"/>
    <col min="33" max="33" width="0" hidden="1" customWidth="1"/>
  </cols>
  <sheetData>
    <row r="1" spans="1:31" ht="14.45" customHeight="1" x14ac:dyDescent="0.25">
      <c r="A1" s="34" t="s">
        <v>2184</v>
      </c>
      <c r="B1" s="35"/>
      <c r="C1" s="35"/>
      <c r="L1" s="36">
        <v>44522.566991354201</v>
      </c>
      <c r="M1" s="35"/>
      <c r="N1" s="35"/>
      <c r="O1" s="35"/>
      <c r="P1" s="35"/>
    </row>
    <row r="2" spans="1:31" ht="30.4" customHeight="1" x14ac:dyDescent="0.25">
      <c r="A2" s="44" t="s">
        <v>2185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31" ht="1.9" customHeight="1" x14ac:dyDescent="0.25"/>
    <row r="4" spans="1:31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657</v>
      </c>
      <c r="I4" s="40"/>
      <c r="J4" s="45" t="s">
        <v>2186</v>
      </c>
      <c r="K4" s="46"/>
      <c r="L4" s="40"/>
      <c r="M4" s="45" t="s">
        <v>2187</v>
      </c>
      <c r="N4" s="40"/>
      <c r="O4" s="45" t="s">
        <v>2188</v>
      </c>
      <c r="P4" s="46"/>
      <c r="Q4" s="40"/>
      <c r="R4" s="45" t="s">
        <v>2189</v>
      </c>
      <c r="S4" s="40"/>
      <c r="T4" s="45" t="s">
        <v>2190</v>
      </c>
      <c r="U4" s="40"/>
      <c r="V4" s="45" t="s">
        <v>2191</v>
      </c>
      <c r="W4" s="40"/>
      <c r="X4" s="45" t="s">
        <v>2192</v>
      </c>
      <c r="Y4" s="40"/>
      <c r="Z4" s="45" t="s">
        <v>2193</v>
      </c>
      <c r="AA4" s="40"/>
      <c r="AB4" s="45" t="s">
        <v>2194</v>
      </c>
      <c r="AC4" s="40"/>
      <c r="AD4" s="45" t="s">
        <v>2195</v>
      </c>
      <c r="AE4" s="40"/>
    </row>
    <row r="5" spans="1:31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  <c r="X5" s="19" t="s">
        <v>8</v>
      </c>
      <c r="Y5" s="19" t="s">
        <v>8</v>
      </c>
      <c r="Z5" s="19" t="s">
        <v>8</v>
      </c>
      <c r="AA5" s="19" t="s">
        <v>8</v>
      </c>
      <c r="AB5" s="19" t="s">
        <v>8</v>
      </c>
      <c r="AC5" s="19" t="s">
        <v>8</v>
      </c>
      <c r="AD5" s="19" t="s">
        <v>8</v>
      </c>
      <c r="AE5" s="19" t="s">
        <v>8</v>
      </c>
    </row>
    <row r="6" spans="1:31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  <c r="X6" s="19" t="s">
        <v>8</v>
      </c>
      <c r="Y6" s="19" t="s">
        <v>8</v>
      </c>
      <c r="Z6" s="19" t="s">
        <v>8</v>
      </c>
      <c r="AA6" s="19" t="s">
        <v>8</v>
      </c>
      <c r="AB6" s="19" t="s">
        <v>8</v>
      </c>
      <c r="AC6" s="19" t="s">
        <v>8</v>
      </c>
      <c r="AD6" s="19" t="s">
        <v>8</v>
      </c>
      <c r="AE6" s="19" t="s">
        <v>8</v>
      </c>
    </row>
    <row r="7" spans="1:31" ht="21" x14ac:dyDescent="0.25">
      <c r="A7" s="9" t="s">
        <v>67</v>
      </c>
      <c r="B7" s="10">
        <v>1440</v>
      </c>
      <c r="C7" s="51" t="s">
        <v>67</v>
      </c>
      <c r="D7" s="40"/>
      <c r="E7" s="21">
        <v>14</v>
      </c>
      <c r="F7" s="21">
        <v>4</v>
      </c>
      <c r="G7" s="20"/>
      <c r="H7" s="21">
        <v>0</v>
      </c>
      <c r="I7" s="20"/>
      <c r="J7" s="21">
        <v>1</v>
      </c>
      <c r="K7" s="48"/>
      <c r="L7" s="40"/>
      <c r="M7" s="21">
        <v>1</v>
      </c>
      <c r="N7" s="20"/>
      <c r="O7" s="21">
        <v>1</v>
      </c>
      <c r="P7" s="48"/>
      <c r="Q7" s="40"/>
      <c r="R7" s="21">
        <v>1</v>
      </c>
      <c r="S7" s="20"/>
      <c r="T7" s="21">
        <v>1</v>
      </c>
      <c r="U7" s="20"/>
      <c r="V7" s="21">
        <v>1</v>
      </c>
      <c r="W7" s="20"/>
      <c r="X7" s="21">
        <v>1</v>
      </c>
      <c r="Y7" s="20"/>
      <c r="Z7" s="21">
        <v>1</v>
      </c>
      <c r="AA7" s="20"/>
      <c r="AB7" s="21">
        <v>1</v>
      </c>
      <c r="AC7" s="20"/>
      <c r="AD7" s="21">
        <v>1</v>
      </c>
      <c r="AE7" s="20"/>
    </row>
    <row r="8" spans="1:31" x14ac:dyDescent="0.25">
      <c r="A8" s="14" t="s">
        <v>159</v>
      </c>
      <c r="B8" s="10">
        <v>1440</v>
      </c>
      <c r="C8" s="48" t="s">
        <v>159</v>
      </c>
      <c r="D8" s="40"/>
      <c r="E8" s="21">
        <v>14</v>
      </c>
      <c r="F8" s="21">
        <v>4</v>
      </c>
      <c r="G8" s="20"/>
      <c r="H8" s="21">
        <v>0</v>
      </c>
      <c r="I8" s="20"/>
      <c r="J8" s="21">
        <v>1</v>
      </c>
      <c r="K8" s="48"/>
      <c r="L8" s="40"/>
      <c r="M8" s="21">
        <v>1</v>
      </c>
      <c r="N8" s="20"/>
      <c r="O8" s="21">
        <v>1</v>
      </c>
      <c r="P8" s="48"/>
      <c r="Q8" s="40"/>
      <c r="R8" s="21">
        <v>1</v>
      </c>
      <c r="S8" s="20"/>
      <c r="T8" s="21">
        <v>1</v>
      </c>
      <c r="U8" s="20"/>
      <c r="V8" s="21">
        <v>1</v>
      </c>
      <c r="W8" s="20"/>
      <c r="X8" s="21">
        <v>1</v>
      </c>
      <c r="Y8" s="20"/>
      <c r="Z8" s="21">
        <v>1</v>
      </c>
      <c r="AA8" s="20"/>
      <c r="AB8" s="21">
        <v>1</v>
      </c>
      <c r="AC8" s="20"/>
      <c r="AD8" s="21">
        <v>1</v>
      </c>
      <c r="AE8" s="20"/>
    </row>
    <row r="9" spans="1:31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  <c r="T9" s="19" t="s">
        <v>8</v>
      </c>
      <c r="U9" s="19" t="s">
        <v>8</v>
      </c>
      <c r="V9" s="19" t="s">
        <v>8</v>
      </c>
      <c r="W9" s="19" t="s">
        <v>8</v>
      </c>
      <c r="X9" s="19" t="s">
        <v>8</v>
      </c>
      <c r="Y9" s="19" t="s">
        <v>8</v>
      </c>
      <c r="Z9" s="19" t="s">
        <v>8</v>
      </c>
      <c r="AA9" s="19" t="s">
        <v>8</v>
      </c>
      <c r="AB9" s="19" t="s">
        <v>8</v>
      </c>
      <c r="AC9" s="19" t="s">
        <v>8</v>
      </c>
      <c r="AD9" s="19" t="s">
        <v>8</v>
      </c>
      <c r="AE9" s="19" t="s">
        <v>8</v>
      </c>
    </row>
    <row r="10" spans="1:31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  <c r="T10" s="21">
        <v>0</v>
      </c>
      <c r="U10" s="20"/>
      <c r="V10" s="21">
        <v>0</v>
      </c>
      <c r="W10" s="20"/>
      <c r="X10" s="21">
        <v>0</v>
      </c>
      <c r="Y10" s="20"/>
      <c r="Z10" s="21">
        <v>0</v>
      </c>
      <c r="AA10" s="20"/>
      <c r="AB10" s="21">
        <v>0</v>
      </c>
      <c r="AC10" s="20"/>
      <c r="AD10" s="21">
        <v>0</v>
      </c>
      <c r="AE10" s="20"/>
    </row>
    <row r="11" spans="1:31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  <c r="T11" s="21">
        <v>0</v>
      </c>
      <c r="U11" s="20"/>
      <c r="V11" s="21">
        <v>0</v>
      </c>
      <c r="W11" s="20"/>
      <c r="X11" s="21">
        <v>0</v>
      </c>
      <c r="Y11" s="20"/>
      <c r="Z11" s="21">
        <v>0</v>
      </c>
      <c r="AA11" s="20"/>
      <c r="AB11" s="21">
        <v>0</v>
      </c>
      <c r="AC11" s="20"/>
      <c r="AD11" s="21">
        <v>0</v>
      </c>
      <c r="AE11" s="20"/>
    </row>
    <row r="12" spans="1:31" x14ac:dyDescent="0.25">
      <c r="A12" s="14" t="s">
        <v>162</v>
      </c>
      <c r="B12" s="10">
        <v>1440</v>
      </c>
      <c r="C12" s="48" t="s">
        <v>162</v>
      </c>
      <c r="D12" s="40"/>
      <c r="E12" s="21">
        <v>14</v>
      </c>
      <c r="F12" s="21">
        <v>4</v>
      </c>
      <c r="G12" s="20"/>
      <c r="H12" s="21">
        <v>0</v>
      </c>
      <c r="I12" s="20"/>
      <c r="J12" s="21">
        <v>1</v>
      </c>
      <c r="K12" s="48"/>
      <c r="L12" s="40"/>
      <c r="M12" s="21">
        <v>1</v>
      </c>
      <c r="N12" s="20"/>
      <c r="O12" s="21">
        <v>1</v>
      </c>
      <c r="P12" s="48"/>
      <c r="Q12" s="40"/>
      <c r="R12" s="21">
        <v>1</v>
      </c>
      <c r="S12" s="20"/>
      <c r="T12" s="21">
        <v>1</v>
      </c>
      <c r="U12" s="20"/>
      <c r="V12" s="21">
        <v>1</v>
      </c>
      <c r="W12" s="20"/>
      <c r="X12" s="21">
        <v>1</v>
      </c>
      <c r="Y12" s="20"/>
      <c r="Z12" s="21">
        <v>1</v>
      </c>
      <c r="AA12" s="20"/>
      <c r="AB12" s="21">
        <v>1</v>
      </c>
      <c r="AC12" s="20"/>
      <c r="AD12" s="21">
        <v>1</v>
      </c>
      <c r="AE12" s="20"/>
    </row>
    <row r="13" spans="1:31" ht="3.75" customHeight="1" x14ac:dyDescent="0.25"/>
    <row r="14" spans="1:31" ht="0" hidden="1" customHeight="1" x14ac:dyDescent="0.25"/>
  </sheetData>
  <mergeCells count="40">
    <mergeCell ref="C12:D12"/>
    <mergeCell ref="K12:L12"/>
    <mergeCell ref="P12:Q12"/>
    <mergeCell ref="C10:D10"/>
    <mergeCell ref="K10:L10"/>
    <mergeCell ref="P10:Q10"/>
    <mergeCell ref="C11:D11"/>
    <mergeCell ref="K11:L11"/>
    <mergeCell ref="P11:Q11"/>
    <mergeCell ref="C8:D8"/>
    <mergeCell ref="K8:L8"/>
    <mergeCell ref="P8:Q8"/>
    <mergeCell ref="C9:D9"/>
    <mergeCell ref="K9:L9"/>
    <mergeCell ref="P9:Q9"/>
    <mergeCell ref="C6:D6"/>
    <mergeCell ref="K6:L6"/>
    <mergeCell ref="P6:Q6"/>
    <mergeCell ref="C7:D7"/>
    <mergeCell ref="K7:L7"/>
    <mergeCell ref="P7:Q7"/>
    <mergeCell ref="AB4:AC4"/>
    <mergeCell ref="AD4:AE4"/>
    <mergeCell ref="C5:D5"/>
    <mergeCell ref="K5:L5"/>
    <mergeCell ref="P5:Q5"/>
    <mergeCell ref="R4:S4"/>
    <mergeCell ref="T4:U4"/>
    <mergeCell ref="V4:W4"/>
    <mergeCell ref="X4:Y4"/>
    <mergeCell ref="Z4:AA4"/>
    <mergeCell ref="A1:C1"/>
    <mergeCell ref="L1:P1"/>
    <mergeCell ref="A2:P2"/>
    <mergeCell ref="C4:D4"/>
    <mergeCell ref="F4:G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3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10.28515625" customWidth="1"/>
    <col min="21" max="21" width="6.85546875" customWidth="1"/>
    <col min="22" max="22" width="10.28515625" customWidth="1"/>
    <col min="23" max="23" width="6.85546875" customWidth="1"/>
    <col min="24" max="24" width="10.28515625" customWidth="1"/>
    <col min="25" max="25" width="6.85546875" customWidth="1"/>
    <col min="26" max="26" width="10.28515625" customWidth="1"/>
    <col min="27" max="27" width="6.85546875" customWidth="1"/>
    <col min="28" max="28" width="10.28515625" customWidth="1"/>
    <col min="29" max="29" width="6.85546875" customWidth="1"/>
    <col min="30" max="30" width="0.7109375" customWidth="1"/>
    <col min="31" max="31" width="0" hidden="1" customWidth="1"/>
  </cols>
  <sheetData>
    <row r="1" spans="1:29" ht="14.45" customHeight="1" x14ac:dyDescent="0.25">
      <c r="A1" s="34" t="s">
        <v>2196</v>
      </c>
      <c r="B1" s="35"/>
      <c r="C1" s="35"/>
      <c r="L1" s="36">
        <v>44522.566991354201</v>
      </c>
      <c r="M1" s="35"/>
      <c r="N1" s="35"/>
      <c r="O1" s="35"/>
      <c r="P1" s="35"/>
    </row>
    <row r="2" spans="1:29" ht="30.4" customHeight="1" x14ac:dyDescent="0.25">
      <c r="A2" s="44" t="s">
        <v>2197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29" ht="1.9" customHeight="1" x14ac:dyDescent="0.25"/>
    <row r="4" spans="1:29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2186</v>
      </c>
      <c r="I4" s="40"/>
      <c r="J4" s="45" t="s">
        <v>2198</v>
      </c>
      <c r="K4" s="46"/>
      <c r="L4" s="40"/>
      <c r="M4" s="45" t="s">
        <v>2187</v>
      </c>
      <c r="N4" s="40"/>
      <c r="O4" s="45" t="s">
        <v>2188</v>
      </c>
      <c r="P4" s="46"/>
      <c r="Q4" s="40"/>
      <c r="R4" s="45" t="s">
        <v>2189</v>
      </c>
      <c r="S4" s="40"/>
      <c r="T4" s="45" t="s">
        <v>2199</v>
      </c>
      <c r="U4" s="40"/>
      <c r="V4" s="45" t="s">
        <v>2200</v>
      </c>
      <c r="W4" s="40"/>
      <c r="X4" s="45" t="s">
        <v>2201</v>
      </c>
      <c r="Y4" s="40"/>
      <c r="Z4" s="45" t="s">
        <v>2194</v>
      </c>
      <c r="AA4" s="40"/>
      <c r="AB4" s="45" t="s">
        <v>2202</v>
      </c>
      <c r="AC4" s="40"/>
    </row>
    <row r="5" spans="1:29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  <c r="X5" s="19" t="s">
        <v>8</v>
      </c>
      <c r="Y5" s="19" t="s">
        <v>8</v>
      </c>
      <c r="Z5" s="19" t="s">
        <v>8</v>
      </c>
      <c r="AA5" s="19" t="s">
        <v>8</v>
      </c>
      <c r="AB5" s="19" t="s">
        <v>8</v>
      </c>
      <c r="AC5" s="19" t="s">
        <v>8</v>
      </c>
    </row>
    <row r="6" spans="1:29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  <c r="X6" s="19" t="s">
        <v>8</v>
      </c>
      <c r="Y6" s="19" t="s">
        <v>8</v>
      </c>
      <c r="Z6" s="19" t="s">
        <v>8</v>
      </c>
      <c r="AA6" s="19" t="s">
        <v>8</v>
      </c>
      <c r="AB6" s="19" t="s">
        <v>8</v>
      </c>
      <c r="AC6" s="19" t="s">
        <v>8</v>
      </c>
    </row>
    <row r="7" spans="1:29" ht="21" x14ac:dyDescent="0.25">
      <c r="A7" s="9" t="s">
        <v>67</v>
      </c>
      <c r="B7" s="10">
        <v>1440</v>
      </c>
      <c r="C7" s="51" t="s">
        <v>67</v>
      </c>
      <c r="D7" s="40"/>
      <c r="E7" s="21">
        <v>14</v>
      </c>
      <c r="F7" s="21">
        <v>3</v>
      </c>
      <c r="G7" s="20"/>
      <c r="H7" s="21">
        <v>1</v>
      </c>
      <c r="I7" s="20"/>
      <c r="J7" s="21">
        <v>1</v>
      </c>
      <c r="K7" s="48"/>
      <c r="L7" s="40"/>
      <c r="M7" s="21">
        <v>2</v>
      </c>
      <c r="N7" s="20"/>
      <c r="O7" s="21">
        <v>1</v>
      </c>
      <c r="P7" s="48"/>
      <c r="Q7" s="40"/>
      <c r="R7" s="21">
        <v>1</v>
      </c>
      <c r="S7" s="20"/>
      <c r="T7" s="21">
        <v>1</v>
      </c>
      <c r="U7" s="20"/>
      <c r="V7" s="21">
        <v>1</v>
      </c>
      <c r="W7" s="20"/>
      <c r="X7" s="21">
        <v>1</v>
      </c>
      <c r="Y7" s="20"/>
      <c r="Z7" s="21">
        <v>1</v>
      </c>
      <c r="AA7" s="20"/>
      <c r="AB7" s="21">
        <v>1</v>
      </c>
      <c r="AC7" s="20"/>
    </row>
    <row r="8" spans="1:29" x14ac:dyDescent="0.25">
      <c r="A8" s="14" t="s">
        <v>159</v>
      </c>
      <c r="B8" s="10">
        <v>1440</v>
      </c>
      <c r="C8" s="48" t="s">
        <v>159</v>
      </c>
      <c r="D8" s="40"/>
      <c r="E8" s="21">
        <v>14</v>
      </c>
      <c r="F8" s="21">
        <v>3</v>
      </c>
      <c r="G8" s="20"/>
      <c r="H8" s="21">
        <v>1</v>
      </c>
      <c r="I8" s="20"/>
      <c r="J8" s="21">
        <v>1</v>
      </c>
      <c r="K8" s="48"/>
      <c r="L8" s="40"/>
      <c r="M8" s="21">
        <v>2</v>
      </c>
      <c r="N8" s="20"/>
      <c r="O8" s="21">
        <v>1</v>
      </c>
      <c r="P8" s="48"/>
      <c r="Q8" s="40"/>
      <c r="R8" s="21">
        <v>1</v>
      </c>
      <c r="S8" s="20"/>
      <c r="T8" s="21">
        <v>1</v>
      </c>
      <c r="U8" s="20"/>
      <c r="V8" s="21">
        <v>1</v>
      </c>
      <c r="W8" s="20"/>
      <c r="X8" s="21">
        <v>1</v>
      </c>
      <c r="Y8" s="20"/>
      <c r="Z8" s="21">
        <v>1</v>
      </c>
      <c r="AA8" s="20"/>
      <c r="AB8" s="21">
        <v>1</v>
      </c>
      <c r="AC8" s="20"/>
    </row>
    <row r="9" spans="1:29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  <c r="T9" s="19" t="s">
        <v>8</v>
      </c>
      <c r="U9" s="19" t="s">
        <v>8</v>
      </c>
      <c r="V9" s="19" t="s">
        <v>8</v>
      </c>
      <c r="W9" s="19" t="s">
        <v>8</v>
      </c>
      <c r="X9" s="19" t="s">
        <v>8</v>
      </c>
      <c r="Y9" s="19" t="s">
        <v>8</v>
      </c>
      <c r="Z9" s="19" t="s">
        <v>8</v>
      </c>
      <c r="AA9" s="19" t="s">
        <v>8</v>
      </c>
      <c r="AB9" s="19" t="s">
        <v>8</v>
      </c>
      <c r="AC9" s="19" t="s">
        <v>8</v>
      </c>
    </row>
    <row r="10" spans="1:29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  <c r="T10" s="21">
        <v>0</v>
      </c>
      <c r="U10" s="20"/>
      <c r="V10" s="21">
        <v>0</v>
      </c>
      <c r="W10" s="20"/>
      <c r="X10" s="21">
        <v>0</v>
      </c>
      <c r="Y10" s="20"/>
      <c r="Z10" s="21">
        <v>0</v>
      </c>
      <c r="AA10" s="20"/>
      <c r="AB10" s="21">
        <v>0</v>
      </c>
      <c r="AC10" s="20"/>
    </row>
    <row r="11" spans="1:29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  <c r="T11" s="21">
        <v>0</v>
      </c>
      <c r="U11" s="20"/>
      <c r="V11" s="21">
        <v>0</v>
      </c>
      <c r="W11" s="20"/>
      <c r="X11" s="21">
        <v>0</v>
      </c>
      <c r="Y11" s="20"/>
      <c r="Z11" s="21">
        <v>0</v>
      </c>
      <c r="AA11" s="20"/>
      <c r="AB11" s="21">
        <v>0</v>
      </c>
      <c r="AC11" s="20"/>
    </row>
    <row r="12" spans="1:29" x14ac:dyDescent="0.25">
      <c r="A12" s="14" t="s">
        <v>162</v>
      </c>
      <c r="B12" s="10">
        <v>1440</v>
      </c>
      <c r="C12" s="48" t="s">
        <v>162</v>
      </c>
      <c r="D12" s="40"/>
      <c r="E12" s="21">
        <v>14</v>
      </c>
      <c r="F12" s="21">
        <v>3</v>
      </c>
      <c r="G12" s="20"/>
      <c r="H12" s="21">
        <v>1</v>
      </c>
      <c r="I12" s="20"/>
      <c r="J12" s="21">
        <v>1</v>
      </c>
      <c r="K12" s="48"/>
      <c r="L12" s="40"/>
      <c r="M12" s="21">
        <v>2</v>
      </c>
      <c r="N12" s="20"/>
      <c r="O12" s="21">
        <v>1</v>
      </c>
      <c r="P12" s="48"/>
      <c r="Q12" s="40"/>
      <c r="R12" s="21">
        <v>1</v>
      </c>
      <c r="S12" s="20"/>
      <c r="T12" s="21">
        <v>1</v>
      </c>
      <c r="U12" s="20"/>
      <c r="V12" s="21">
        <v>1</v>
      </c>
      <c r="W12" s="20"/>
      <c r="X12" s="21">
        <v>1</v>
      </c>
      <c r="Y12" s="20"/>
      <c r="Z12" s="21">
        <v>1</v>
      </c>
      <c r="AA12" s="20"/>
      <c r="AB12" s="21">
        <v>1</v>
      </c>
      <c r="AC12" s="20"/>
    </row>
    <row r="13" spans="1:29" ht="3.75" customHeight="1" x14ac:dyDescent="0.25"/>
    <row r="14" spans="1:29" ht="0" hidden="1" customHeight="1" x14ac:dyDescent="0.25"/>
  </sheetData>
  <mergeCells count="39">
    <mergeCell ref="C11:D11"/>
    <mergeCell ref="K11:L11"/>
    <mergeCell ref="P11:Q11"/>
    <mergeCell ref="C12:D12"/>
    <mergeCell ref="K12:L12"/>
    <mergeCell ref="P12:Q12"/>
    <mergeCell ref="C9:D9"/>
    <mergeCell ref="K9:L9"/>
    <mergeCell ref="P9:Q9"/>
    <mergeCell ref="C10:D10"/>
    <mergeCell ref="K10:L10"/>
    <mergeCell ref="P10:Q10"/>
    <mergeCell ref="C7:D7"/>
    <mergeCell ref="K7:L7"/>
    <mergeCell ref="P7:Q7"/>
    <mergeCell ref="C8:D8"/>
    <mergeCell ref="K8:L8"/>
    <mergeCell ref="P8:Q8"/>
    <mergeCell ref="AB4:AC4"/>
    <mergeCell ref="C5:D5"/>
    <mergeCell ref="K5:L5"/>
    <mergeCell ref="P5:Q5"/>
    <mergeCell ref="C6:D6"/>
    <mergeCell ref="K6:L6"/>
    <mergeCell ref="P6:Q6"/>
    <mergeCell ref="R4:S4"/>
    <mergeCell ref="T4:U4"/>
    <mergeCell ref="V4:W4"/>
    <mergeCell ref="X4:Y4"/>
    <mergeCell ref="Z4:AA4"/>
    <mergeCell ref="A1:C1"/>
    <mergeCell ref="L1:P1"/>
    <mergeCell ref="A2:P2"/>
    <mergeCell ref="C4:D4"/>
    <mergeCell ref="F4:G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3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10.28515625" customWidth="1"/>
    <col min="21" max="21" width="6.85546875" customWidth="1"/>
    <col min="22" max="22" width="10.28515625" customWidth="1"/>
    <col min="23" max="23" width="6.85546875" customWidth="1"/>
    <col min="24" max="24" width="10.28515625" customWidth="1"/>
    <col min="25" max="25" width="6.85546875" customWidth="1"/>
    <col min="26" max="26" width="0.7109375" customWidth="1"/>
    <col min="27" max="27" width="0" hidden="1" customWidth="1"/>
  </cols>
  <sheetData>
    <row r="1" spans="1:25" ht="14.45" customHeight="1" x14ac:dyDescent="0.25">
      <c r="A1" s="34" t="s">
        <v>2203</v>
      </c>
      <c r="B1" s="35"/>
      <c r="C1" s="35"/>
      <c r="L1" s="36">
        <v>44522.566991354201</v>
      </c>
      <c r="M1" s="35"/>
      <c r="N1" s="35"/>
      <c r="O1" s="35"/>
      <c r="P1" s="35"/>
    </row>
    <row r="2" spans="1:25" ht="30.4" customHeight="1" x14ac:dyDescent="0.25">
      <c r="A2" s="44" t="s">
        <v>2204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25" ht="1.9" customHeight="1" x14ac:dyDescent="0.25"/>
    <row r="4" spans="1:25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2205</v>
      </c>
      <c r="I4" s="40"/>
      <c r="J4" s="45" t="s">
        <v>2206</v>
      </c>
      <c r="K4" s="46"/>
      <c r="L4" s="40"/>
      <c r="M4" s="45" t="s">
        <v>2207</v>
      </c>
      <c r="N4" s="40"/>
      <c r="O4" s="45" t="s">
        <v>2208</v>
      </c>
      <c r="P4" s="46"/>
      <c r="Q4" s="40"/>
      <c r="R4" s="45" t="s">
        <v>2209</v>
      </c>
      <c r="S4" s="40"/>
      <c r="T4" s="45" t="s">
        <v>2210</v>
      </c>
      <c r="U4" s="40"/>
      <c r="V4" s="45" t="s">
        <v>2211</v>
      </c>
      <c r="W4" s="40"/>
      <c r="X4" s="45" t="s">
        <v>2212</v>
      </c>
      <c r="Y4" s="40"/>
    </row>
    <row r="5" spans="1:25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  <c r="X5" s="19" t="s">
        <v>8</v>
      </c>
      <c r="Y5" s="19" t="s">
        <v>8</v>
      </c>
    </row>
    <row r="6" spans="1:25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  <c r="X6" s="19" t="s">
        <v>8</v>
      </c>
      <c r="Y6" s="19" t="s">
        <v>8</v>
      </c>
    </row>
    <row r="7" spans="1:25" ht="21" x14ac:dyDescent="0.25">
      <c r="A7" s="9" t="s">
        <v>68</v>
      </c>
      <c r="B7" s="10">
        <v>1048</v>
      </c>
      <c r="C7" s="51" t="s">
        <v>68</v>
      </c>
      <c r="D7" s="40"/>
      <c r="E7" s="21">
        <v>37</v>
      </c>
      <c r="F7" s="21">
        <v>7</v>
      </c>
      <c r="G7" s="20"/>
      <c r="H7" s="21">
        <v>1</v>
      </c>
      <c r="I7" s="20"/>
      <c r="J7" s="21">
        <v>23</v>
      </c>
      <c r="K7" s="48"/>
      <c r="L7" s="40"/>
      <c r="M7" s="21">
        <v>1</v>
      </c>
      <c r="N7" s="20"/>
      <c r="O7" s="21">
        <v>1</v>
      </c>
      <c r="P7" s="48"/>
      <c r="Q7" s="40"/>
      <c r="R7" s="21">
        <v>1</v>
      </c>
      <c r="S7" s="20"/>
      <c r="T7" s="21">
        <v>1</v>
      </c>
      <c r="U7" s="20"/>
      <c r="V7" s="21">
        <v>1</v>
      </c>
      <c r="W7" s="20"/>
      <c r="X7" s="21">
        <v>1</v>
      </c>
      <c r="Y7" s="20"/>
    </row>
    <row r="8" spans="1:25" x14ac:dyDescent="0.25">
      <c r="A8" s="14" t="s">
        <v>159</v>
      </c>
      <c r="B8" s="10">
        <v>1048</v>
      </c>
      <c r="C8" s="48" t="s">
        <v>159</v>
      </c>
      <c r="D8" s="40"/>
      <c r="E8" s="21">
        <v>37</v>
      </c>
      <c r="F8" s="21">
        <v>7</v>
      </c>
      <c r="G8" s="20"/>
      <c r="H8" s="21">
        <v>1</v>
      </c>
      <c r="I8" s="20"/>
      <c r="J8" s="21">
        <v>23</v>
      </c>
      <c r="K8" s="48"/>
      <c r="L8" s="40"/>
      <c r="M8" s="21">
        <v>1</v>
      </c>
      <c r="N8" s="20"/>
      <c r="O8" s="21">
        <v>1</v>
      </c>
      <c r="P8" s="48"/>
      <c r="Q8" s="40"/>
      <c r="R8" s="21">
        <v>1</v>
      </c>
      <c r="S8" s="20"/>
      <c r="T8" s="21">
        <v>1</v>
      </c>
      <c r="U8" s="20"/>
      <c r="V8" s="21">
        <v>1</v>
      </c>
      <c r="W8" s="20"/>
      <c r="X8" s="21">
        <v>1</v>
      </c>
      <c r="Y8" s="20"/>
    </row>
    <row r="9" spans="1:25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  <c r="T9" s="19" t="s">
        <v>8</v>
      </c>
      <c r="U9" s="19" t="s">
        <v>8</v>
      </c>
      <c r="V9" s="19" t="s">
        <v>8</v>
      </c>
      <c r="W9" s="19" t="s">
        <v>8</v>
      </c>
      <c r="X9" s="19" t="s">
        <v>8</v>
      </c>
      <c r="Y9" s="19" t="s">
        <v>8</v>
      </c>
    </row>
    <row r="10" spans="1:25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  <c r="T10" s="21">
        <v>0</v>
      </c>
      <c r="U10" s="20"/>
      <c r="V10" s="21">
        <v>0</v>
      </c>
      <c r="W10" s="20"/>
      <c r="X10" s="21">
        <v>0</v>
      </c>
      <c r="Y10" s="20"/>
    </row>
    <row r="11" spans="1:25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  <c r="T11" s="21">
        <v>0</v>
      </c>
      <c r="U11" s="20"/>
      <c r="V11" s="21">
        <v>0</v>
      </c>
      <c r="W11" s="20"/>
      <c r="X11" s="21">
        <v>0</v>
      </c>
      <c r="Y11" s="20"/>
    </row>
    <row r="12" spans="1:25" x14ac:dyDescent="0.25">
      <c r="A12" s="14" t="s">
        <v>162</v>
      </c>
      <c r="B12" s="10">
        <v>1048</v>
      </c>
      <c r="C12" s="48" t="s">
        <v>162</v>
      </c>
      <c r="D12" s="40"/>
      <c r="E12" s="21">
        <v>37</v>
      </c>
      <c r="F12" s="21">
        <v>7</v>
      </c>
      <c r="G12" s="20"/>
      <c r="H12" s="21">
        <v>1</v>
      </c>
      <c r="I12" s="20"/>
      <c r="J12" s="21">
        <v>23</v>
      </c>
      <c r="K12" s="48"/>
      <c r="L12" s="40"/>
      <c r="M12" s="21">
        <v>1</v>
      </c>
      <c r="N12" s="20"/>
      <c r="O12" s="21">
        <v>1</v>
      </c>
      <c r="P12" s="48"/>
      <c r="Q12" s="40"/>
      <c r="R12" s="21">
        <v>1</v>
      </c>
      <c r="S12" s="20"/>
      <c r="T12" s="21">
        <v>1</v>
      </c>
      <c r="U12" s="20"/>
      <c r="V12" s="21">
        <v>1</v>
      </c>
      <c r="W12" s="20"/>
      <c r="X12" s="21">
        <v>1</v>
      </c>
      <c r="Y12" s="20"/>
    </row>
    <row r="13" spans="1:25" ht="3.75" customHeight="1" x14ac:dyDescent="0.25"/>
    <row r="14" spans="1:25" ht="0" hidden="1" customHeight="1" x14ac:dyDescent="0.25"/>
  </sheetData>
  <mergeCells count="37">
    <mergeCell ref="C12:D12"/>
    <mergeCell ref="K12:L12"/>
    <mergeCell ref="P12:Q12"/>
    <mergeCell ref="C10:D10"/>
    <mergeCell ref="K10:L10"/>
    <mergeCell ref="P10:Q10"/>
    <mergeCell ref="C11:D11"/>
    <mergeCell ref="K11:L11"/>
    <mergeCell ref="P11:Q11"/>
    <mergeCell ref="C8:D8"/>
    <mergeCell ref="K8:L8"/>
    <mergeCell ref="P8:Q8"/>
    <mergeCell ref="C9:D9"/>
    <mergeCell ref="K9:L9"/>
    <mergeCell ref="P9:Q9"/>
    <mergeCell ref="C6:D6"/>
    <mergeCell ref="K6:L6"/>
    <mergeCell ref="P6:Q6"/>
    <mergeCell ref="C7:D7"/>
    <mergeCell ref="K7:L7"/>
    <mergeCell ref="P7:Q7"/>
    <mergeCell ref="R4:S4"/>
    <mergeCell ref="T4:U4"/>
    <mergeCell ref="V4:W4"/>
    <mergeCell ref="X4:Y4"/>
    <mergeCell ref="C5:D5"/>
    <mergeCell ref="K5:L5"/>
    <mergeCell ref="P5:Q5"/>
    <mergeCell ref="A1:C1"/>
    <mergeCell ref="L1:P1"/>
    <mergeCell ref="A2:P2"/>
    <mergeCell ref="C4:D4"/>
    <mergeCell ref="F4:G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3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10.28515625" customWidth="1"/>
    <col min="21" max="21" width="6.85546875" customWidth="1"/>
    <col min="22" max="22" width="10.28515625" customWidth="1"/>
    <col min="23" max="23" width="6.85546875" customWidth="1"/>
    <col min="24" max="24" width="0.7109375" customWidth="1"/>
    <col min="25" max="25" width="0" hidden="1" customWidth="1"/>
  </cols>
  <sheetData>
    <row r="1" spans="1:23" ht="14.45" customHeight="1" x14ac:dyDescent="0.25">
      <c r="A1" s="34" t="s">
        <v>2213</v>
      </c>
      <c r="B1" s="35"/>
      <c r="C1" s="35"/>
      <c r="L1" s="36">
        <v>44522.566991354201</v>
      </c>
      <c r="M1" s="35"/>
      <c r="N1" s="35"/>
      <c r="O1" s="35"/>
      <c r="P1" s="35"/>
    </row>
    <row r="2" spans="1:23" ht="30.4" customHeight="1" x14ac:dyDescent="0.25">
      <c r="A2" s="44" t="s">
        <v>2214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23" ht="1.9" customHeight="1" x14ac:dyDescent="0.25"/>
    <row r="4" spans="1:23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2215</v>
      </c>
      <c r="I4" s="40"/>
      <c r="J4" s="45" t="s">
        <v>2216</v>
      </c>
      <c r="K4" s="46"/>
      <c r="L4" s="40"/>
      <c r="M4" s="45" t="s">
        <v>2217</v>
      </c>
      <c r="N4" s="40"/>
      <c r="O4" s="45" t="s">
        <v>2208</v>
      </c>
      <c r="P4" s="46"/>
      <c r="Q4" s="40"/>
      <c r="R4" s="45" t="s">
        <v>2209</v>
      </c>
      <c r="S4" s="40"/>
      <c r="T4" s="45" t="s">
        <v>2210</v>
      </c>
      <c r="U4" s="40"/>
      <c r="V4" s="45" t="s">
        <v>2211</v>
      </c>
      <c r="W4" s="40"/>
    </row>
    <row r="5" spans="1:23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</row>
    <row r="6" spans="1:23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</row>
    <row r="7" spans="1:23" ht="21" x14ac:dyDescent="0.25">
      <c r="A7" s="9" t="s">
        <v>68</v>
      </c>
      <c r="B7" s="10">
        <v>1048</v>
      </c>
      <c r="C7" s="51" t="s">
        <v>68</v>
      </c>
      <c r="D7" s="40"/>
      <c r="E7" s="21">
        <v>23</v>
      </c>
      <c r="F7" s="21">
        <v>4</v>
      </c>
      <c r="G7" s="20"/>
      <c r="H7" s="21">
        <v>13</v>
      </c>
      <c r="I7" s="20"/>
      <c r="J7" s="21">
        <v>1</v>
      </c>
      <c r="K7" s="48"/>
      <c r="L7" s="40"/>
      <c r="M7" s="21">
        <v>1</v>
      </c>
      <c r="N7" s="20"/>
      <c r="O7" s="21">
        <v>1</v>
      </c>
      <c r="P7" s="48"/>
      <c r="Q7" s="40"/>
      <c r="R7" s="21">
        <v>1</v>
      </c>
      <c r="S7" s="20"/>
      <c r="T7" s="21">
        <v>1</v>
      </c>
      <c r="U7" s="20"/>
      <c r="V7" s="21">
        <v>1</v>
      </c>
      <c r="W7" s="20"/>
    </row>
    <row r="8" spans="1:23" x14ac:dyDescent="0.25">
      <c r="A8" s="14" t="s">
        <v>159</v>
      </c>
      <c r="B8" s="10">
        <v>1048</v>
      </c>
      <c r="C8" s="48" t="s">
        <v>159</v>
      </c>
      <c r="D8" s="40"/>
      <c r="E8" s="21">
        <v>23</v>
      </c>
      <c r="F8" s="21">
        <v>4</v>
      </c>
      <c r="G8" s="20"/>
      <c r="H8" s="21">
        <v>13</v>
      </c>
      <c r="I8" s="20"/>
      <c r="J8" s="21">
        <v>1</v>
      </c>
      <c r="K8" s="48"/>
      <c r="L8" s="40"/>
      <c r="M8" s="21">
        <v>1</v>
      </c>
      <c r="N8" s="20"/>
      <c r="O8" s="21">
        <v>1</v>
      </c>
      <c r="P8" s="48"/>
      <c r="Q8" s="40"/>
      <c r="R8" s="21">
        <v>1</v>
      </c>
      <c r="S8" s="20"/>
      <c r="T8" s="21">
        <v>1</v>
      </c>
      <c r="U8" s="20"/>
      <c r="V8" s="21">
        <v>1</v>
      </c>
      <c r="W8" s="20"/>
    </row>
    <row r="9" spans="1:23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  <c r="T9" s="19" t="s">
        <v>8</v>
      </c>
      <c r="U9" s="19" t="s">
        <v>8</v>
      </c>
      <c r="V9" s="19" t="s">
        <v>8</v>
      </c>
      <c r="W9" s="19" t="s">
        <v>8</v>
      </c>
    </row>
    <row r="10" spans="1:23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  <c r="T10" s="21">
        <v>0</v>
      </c>
      <c r="U10" s="20"/>
      <c r="V10" s="21">
        <v>0</v>
      </c>
      <c r="W10" s="20"/>
    </row>
    <row r="11" spans="1:23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  <c r="T11" s="21">
        <v>0</v>
      </c>
      <c r="U11" s="20"/>
      <c r="V11" s="21">
        <v>0</v>
      </c>
      <c r="W11" s="20"/>
    </row>
    <row r="12" spans="1:23" x14ac:dyDescent="0.25">
      <c r="A12" s="14" t="s">
        <v>162</v>
      </c>
      <c r="B12" s="10">
        <v>1048</v>
      </c>
      <c r="C12" s="48" t="s">
        <v>162</v>
      </c>
      <c r="D12" s="40"/>
      <c r="E12" s="21">
        <v>23</v>
      </c>
      <c r="F12" s="21">
        <v>4</v>
      </c>
      <c r="G12" s="20"/>
      <c r="H12" s="21">
        <v>13</v>
      </c>
      <c r="I12" s="20"/>
      <c r="J12" s="21">
        <v>1</v>
      </c>
      <c r="K12" s="48"/>
      <c r="L12" s="40"/>
      <c r="M12" s="21">
        <v>1</v>
      </c>
      <c r="N12" s="20"/>
      <c r="O12" s="21">
        <v>1</v>
      </c>
      <c r="P12" s="48"/>
      <c r="Q12" s="40"/>
      <c r="R12" s="21">
        <v>1</v>
      </c>
      <c r="S12" s="20"/>
      <c r="T12" s="21">
        <v>1</v>
      </c>
      <c r="U12" s="20"/>
      <c r="V12" s="21">
        <v>1</v>
      </c>
      <c r="W12" s="20"/>
    </row>
    <row r="13" spans="1:23" ht="3.75" customHeight="1" x14ac:dyDescent="0.25"/>
    <row r="14" spans="1:23" ht="0" hidden="1" customHeight="1" x14ac:dyDescent="0.25"/>
  </sheetData>
  <mergeCells count="36">
    <mergeCell ref="C12:D12"/>
    <mergeCell ref="K12:L12"/>
    <mergeCell ref="P12:Q12"/>
    <mergeCell ref="C10:D10"/>
    <mergeCell ref="K10:L10"/>
    <mergeCell ref="P10:Q10"/>
    <mergeCell ref="C11:D11"/>
    <mergeCell ref="K11:L11"/>
    <mergeCell ref="P11:Q11"/>
    <mergeCell ref="C8:D8"/>
    <mergeCell ref="K8:L8"/>
    <mergeCell ref="P8:Q8"/>
    <mergeCell ref="C9:D9"/>
    <mergeCell ref="K9:L9"/>
    <mergeCell ref="P9:Q9"/>
    <mergeCell ref="C6:D6"/>
    <mergeCell ref="K6:L6"/>
    <mergeCell ref="P6:Q6"/>
    <mergeCell ref="C7:D7"/>
    <mergeCell ref="K7:L7"/>
    <mergeCell ref="P7:Q7"/>
    <mergeCell ref="R4:S4"/>
    <mergeCell ref="T4:U4"/>
    <mergeCell ref="V4:W4"/>
    <mergeCell ref="C5:D5"/>
    <mergeCell ref="K5:L5"/>
    <mergeCell ref="P5:Q5"/>
    <mergeCell ref="A1:C1"/>
    <mergeCell ref="L1:P1"/>
    <mergeCell ref="A2:P2"/>
    <mergeCell ref="C4:D4"/>
    <mergeCell ref="F4:G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3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8" width="10.28515625" customWidth="1"/>
    <col min="9" max="9" width="6.85546875" customWidth="1"/>
    <col min="10" max="10" width="0.7109375" customWidth="1"/>
    <col min="11" max="11" width="12.140625" customWidth="1"/>
    <col min="12" max="12" width="34.28515625" customWidth="1"/>
  </cols>
  <sheetData>
    <row r="1" spans="1:12" x14ac:dyDescent="0.25">
      <c r="A1" s="34" t="s">
        <v>2218</v>
      </c>
      <c r="B1" s="35"/>
      <c r="C1" s="35"/>
      <c r="L1" s="2">
        <v>44522.566991354201</v>
      </c>
    </row>
    <row r="2" spans="1:12" ht="30.4" customHeight="1" x14ac:dyDescent="0.25">
      <c r="A2" s="44" t="s">
        <v>2219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</row>
    <row r="3" spans="1:12" ht="1.9" customHeight="1" x14ac:dyDescent="0.25"/>
    <row r="4" spans="1:12" ht="42.75" x14ac:dyDescent="0.25">
      <c r="A4" s="15" t="s">
        <v>3</v>
      </c>
      <c r="B4" s="16" t="s">
        <v>165</v>
      </c>
      <c r="C4" s="49" t="s">
        <v>3</v>
      </c>
      <c r="D4" s="40"/>
      <c r="E4" s="45" t="s">
        <v>2220</v>
      </c>
      <c r="F4" s="40"/>
      <c r="G4" s="16" t="s">
        <v>168</v>
      </c>
      <c r="H4" s="45" t="s">
        <v>169</v>
      </c>
      <c r="I4" s="40"/>
    </row>
    <row r="5" spans="1:12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19" t="s">
        <v>8</v>
      </c>
      <c r="H5" s="19" t="s">
        <v>8</v>
      </c>
      <c r="I5" s="19" t="s">
        <v>8</v>
      </c>
    </row>
    <row r="6" spans="1:12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19" t="s">
        <v>8</v>
      </c>
      <c r="H6" s="19" t="s">
        <v>8</v>
      </c>
      <c r="I6" s="19" t="s">
        <v>8</v>
      </c>
    </row>
    <row r="7" spans="1:12" ht="21" x14ac:dyDescent="0.25">
      <c r="A7" s="9" t="s">
        <v>69</v>
      </c>
      <c r="B7" s="10">
        <v>958</v>
      </c>
      <c r="C7" s="51" t="s">
        <v>69</v>
      </c>
      <c r="D7" s="40"/>
      <c r="E7" s="21">
        <v>269</v>
      </c>
      <c r="F7" s="20"/>
      <c r="G7" s="21">
        <v>272</v>
      </c>
      <c r="H7" s="21">
        <v>3</v>
      </c>
      <c r="I7" s="20"/>
    </row>
    <row r="8" spans="1:12" x14ac:dyDescent="0.25">
      <c r="A8" s="14" t="s">
        <v>159</v>
      </c>
      <c r="B8" s="10">
        <v>958</v>
      </c>
      <c r="C8" s="48" t="s">
        <v>159</v>
      </c>
      <c r="D8" s="40"/>
      <c r="E8" s="21">
        <v>269</v>
      </c>
      <c r="F8" s="20"/>
      <c r="G8" s="21">
        <v>272</v>
      </c>
      <c r="H8" s="21">
        <v>3</v>
      </c>
      <c r="I8" s="20"/>
    </row>
    <row r="9" spans="1:12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19" t="s">
        <v>8</v>
      </c>
      <c r="H9" s="19" t="s">
        <v>8</v>
      </c>
      <c r="I9" s="19" t="s">
        <v>8</v>
      </c>
    </row>
    <row r="10" spans="1:12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1">
        <v>0</v>
      </c>
      <c r="I10" s="20"/>
    </row>
    <row r="11" spans="1:12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1">
        <v>0</v>
      </c>
      <c r="I11" s="20"/>
    </row>
    <row r="12" spans="1:12" x14ac:dyDescent="0.25">
      <c r="A12" s="14" t="s">
        <v>162</v>
      </c>
      <c r="B12" s="10">
        <v>958</v>
      </c>
      <c r="C12" s="48" t="s">
        <v>162</v>
      </c>
      <c r="D12" s="40"/>
      <c r="E12" s="21">
        <v>269</v>
      </c>
      <c r="F12" s="20"/>
      <c r="G12" s="21">
        <v>272</v>
      </c>
      <c r="H12" s="21">
        <v>3</v>
      </c>
      <c r="I12" s="20"/>
    </row>
    <row r="13" spans="1:12" ht="3.75" customHeight="1" x14ac:dyDescent="0.25"/>
    <row r="14" spans="1:12" ht="0" hidden="1" customHeight="1" x14ac:dyDescent="0.25"/>
  </sheetData>
  <mergeCells count="13">
    <mergeCell ref="C10:D10"/>
    <mergeCell ref="C11:D11"/>
    <mergeCell ref="C12:D12"/>
    <mergeCell ref="C5:D5"/>
    <mergeCell ref="C6:D6"/>
    <mergeCell ref="C7:D7"/>
    <mergeCell ref="C8:D8"/>
    <mergeCell ref="C9:D9"/>
    <mergeCell ref="A1:C1"/>
    <mergeCell ref="A2:L2"/>
    <mergeCell ref="C4:D4"/>
    <mergeCell ref="E4:F4"/>
    <mergeCell ref="H4:I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3" width="10.28515625" customWidth="1"/>
    <col min="4" max="4" width="6.85546875" customWidth="1"/>
    <col min="5" max="5" width="10.28515625" customWidth="1"/>
    <col min="6" max="6" width="6.85546875" customWidth="1"/>
    <col min="7" max="7" width="10.28515625" customWidth="1"/>
    <col min="8" max="8" width="2.42578125" customWidth="1"/>
    <col min="9" max="9" width="4.42578125" customWidth="1"/>
    <col min="10" max="10" width="10.28515625" customWidth="1"/>
    <col min="11" max="11" width="6.85546875" customWidth="1"/>
    <col min="12" max="12" width="0.7109375" customWidth="1"/>
    <col min="13" max="13" width="12.140625" customWidth="1"/>
  </cols>
  <sheetData>
    <row r="1" spans="1:13" ht="14.45" customHeight="1" x14ac:dyDescent="0.25">
      <c r="A1" s="22" t="s">
        <v>400</v>
      </c>
      <c r="I1" s="36">
        <v>44522.566991354201</v>
      </c>
      <c r="J1" s="35"/>
      <c r="K1" s="35"/>
      <c r="L1" s="35"/>
      <c r="M1" s="35"/>
    </row>
    <row r="2" spans="1:13" ht="30.4" customHeight="1" x14ac:dyDescent="0.25">
      <c r="A2" s="44" t="s">
        <v>401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</row>
    <row r="3" spans="1:13" ht="1.9" customHeight="1" x14ac:dyDescent="0.25"/>
    <row r="4" spans="1:13" ht="43.9" customHeight="1" x14ac:dyDescent="0.25">
      <c r="A4" s="15" t="s">
        <v>3</v>
      </c>
      <c r="B4" s="16" t="s">
        <v>168</v>
      </c>
      <c r="C4" s="45" t="s">
        <v>233</v>
      </c>
      <c r="D4" s="40"/>
      <c r="E4" s="45" t="s">
        <v>402</v>
      </c>
      <c r="F4" s="40"/>
      <c r="G4" s="45" t="s">
        <v>403</v>
      </c>
      <c r="H4" s="46"/>
      <c r="I4" s="40"/>
      <c r="J4" s="45" t="s">
        <v>404</v>
      </c>
      <c r="K4" s="40"/>
    </row>
    <row r="5" spans="1:13" ht="14.45" customHeight="1" x14ac:dyDescent="0.25">
      <c r="A5" s="18" t="s">
        <v>7</v>
      </c>
      <c r="B5" s="19" t="s">
        <v>8</v>
      </c>
      <c r="C5" s="19" t="s">
        <v>8</v>
      </c>
      <c r="D5" s="19" t="s">
        <v>8</v>
      </c>
      <c r="E5" s="19" t="s">
        <v>8</v>
      </c>
      <c r="F5" s="19" t="s">
        <v>8</v>
      </c>
      <c r="G5" s="19" t="s">
        <v>8</v>
      </c>
      <c r="H5" s="51" t="s">
        <v>8</v>
      </c>
      <c r="I5" s="40"/>
      <c r="J5" s="19" t="s">
        <v>8</v>
      </c>
      <c r="K5" s="19" t="s">
        <v>8</v>
      </c>
    </row>
    <row r="6" spans="1:13" ht="14.45" customHeight="1" x14ac:dyDescent="0.25">
      <c r="A6" s="18" t="s">
        <v>9</v>
      </c>
      <c r="B6" s="19" t="s">
        <v>8</v>
      </c>
      <c r="C6" s="19" t="s">
        <v>8</v>
      </c>
      <c r="D6" s="19" t="s">
        <v>8</v>
      </c>
      <c r="E6" s="19" t="s">
        <v>8</v>
      </c>
      <c r="F6" s="19" t="s">
        <v>8</v>
      </c>
      <c r="G6" s="19" t="s">
        <v>8</v>
      </c>
      <c r="H6" s="51" t="s">
        <v>8</v>
      </c>
      <c r="I6" s="40"/>
      <c r="J6" s="19" t="s">
        <v>8</v>
      </c>
      <c r="K6" s="19" t="s">
        <v>8</v>
      </c>
    </row>
    <row r="7" spans="1:13" ht="22.9" customHeight="1" x14ac:dyDescent="0.25">
      <c r="A7" s="9" t="s">
        <v>77</v>
      </c>
      <c r="B7" s="21">
        <v>6</v>
      </c>
      <c r="C7" s="21">
        <v>1</v>
      </c>
      <c r="D7" s="20"/>
      <c r="E7" s="21">
        <v>3</v>
      </c>
      <c r="F7" s="20"/>
      <c r="G7" s="21">
        <v>1</v>
      </c>
      <c r="H7" s="48"/>
      <c r="I7" s="40"/>
      <c r="J7" s="21">
        <v>1</v>
      </c>
      <c r="K7" s="20"/>
    </row>
    <row r="8" spans="1:13" ht="14.45" customHeight="1" x14ac:dyDescent="0.25">
      <c r="A8" s="14" t="s">
        <v>159</v>
      </c>
      <c r="B8" s="21">
        <v>6</v>
      </c>
      <c r="C8" s="21">
        <v>1</v>
      </c>
      <c r="D8" s="20"/>
      <c r="E8" s="21">
        <v>3</v>
      </c>
      <c r="F8" s="20"/>
      <c r="G8" s="21">
        <v>1</v>
      </c>
      <c r="H8" s="48"/>
      <c r="I8" s="40"/>
      <c r="J8" s="21">
        <v>1</v>
      </c>
      <c r="K8" s="20"/>
    </row>
    <row r="9" spans="1:13" ht="3.75" customHeight="1" x14ac:dyDescent="0.25"/>
    <row r="10" spans="1:13" ht="0" hidden="1" customHeight="1" x14ac:dyDescent="0.25"/>
  </sheetData>
  <mergeCells count="10">
    <mergeCell ref="H5:I5"/>
    <mergeCell ref="H6:I6"/>
    <mergeCell ref="H7:I7"/>
    <mergeCell ref="H8:I8"/>
    <mergeCell ref="I1:M1"/>
    <mergeCell ref="A2:M2"/>
    <mergeCell ref="C4:D4"/>
    <mergeCell ref="E4:F4"/>
    <mergeCell ref="G4:I4"/>
    <mergeCell ref="J4:K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3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0.7109375" customWidth="1"/>
    <col min="14" max="14" width="29.28515625" customWidth="1"/>
  </cols>
  <sheetData>
    <row r="1" spans="1:14" ht="14.45" customHeight="1" x14ac:dyDescent="0.25">
      <c r="A1" s="34" t="s">
        <v>2221</v>
      </c>
      <c r="B1" s="35"/>
      <c r="C1" s="35"/>
      <c r="L1" s="36">
        <v>44522.566991354201</v>
      </c>
      <c r="M1" s="35"/>
      <c r="N1" s="35"/>
    </row>
    <row r="2" spans="1:14" ht="30.4" customHeight="1" x14ac:dyDescent="0.25">
      <c r="A2" s="44" t="s">
        <v>2222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</row>
    <row r="3" spans="1:14" ht="1.9" customHeight="1" x14ac:dyDescent="0.25"/>
    <row r="4" spans="1:14" ht="42.75" x14ac:dyDescent="0.25">
      <c r="A4" s="15" t="s">
        <v>3</v>
      </c>
      <c r="B4" s="16" t="s">
        <v>165</v>
      </c>
      <c r="C4" s="49" t="s">
        <v>3</v>
      </c>
      <c r="D4" s="40"/>
      <c r="E4" s="45" t="s">
        <v>2223</v>
      </c>
      <c r="F4" s="40"/>
      <c r="G4" s="16" t="s">
        <v>168</v>
      </c>
      <c r="H4" s="45" t="s">
        <v>169</v>
      </c>
      <c r="I4" s="40"/>
      <c r="J4" s="45" t="s">
        <v>2224</v>
      </c>
      <c r="K4" s="46"/>
      <c r="L4" s="40"/>
    </row>
    <row r="5" spans="1:14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</row>
    <row r="6" spans="1:14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</row>
    <row r="7" spans="1:14" ht="21" x14ac:dyDescent="0.25">
      <c r="A7" s="9" t="s">
        <v>69</v>
      </c>
      <c r="B7" s="10">
        <v>958</v>
      </c>
      <c r="C7" s="51" t="s">
        <v>69</v>
      </c>
      <c r="D7" s="40"/>
      <c r="E7" s="21">
        <v>296</v>
      </c>
      <c r="F7" s="20"/>
      <c r="G7" s="21">
        <v>298</v>
      </c>
      <c r="H7" s="21">
        <v>1</v>
      </c>
      <c r="I7" s="20"/>
      <c r="J7" s="21">
        <v>1</v>
      </c>
      <c r="K7" s="48"/>
      <c r="L7" s="40"/>
    </row>
    <row r="8" spans="1:14" x14ac:dyDescent="0.25">
      <c r="A8" s="14" t="s">
        <v>159</v>
      </c>
      <c r="B8" s="10">
        <v>958</v>
      </c>
      <c r="C8" s="48" t="s">
        <v>159</v>
      </c>
      <c r="D8" s="40"/>
      <c r="E8" s="21">
        <v>296</v>
      </c>
      <c r="F8" s="20"/>
      <c r="G8" s="21">
        <v>298</v>
      </c>
      <c r="H8" s="21">
        <v>1</v>
      </c>
      <c r="I8" s="20"/>
      <c r="J8" s="21">
        <v>1</v>
      </c>
      <c r="K8" s="48"/>
      <c r="L8" s="40"/>
    </row>
    <row r="9" spans="1:14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</row>
    <row r="10" spans="1:14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1">
        <v>0</v>
      </c>
      <c r="I10" s="20"/>
      <c r="J10" s="21">
        <v>0</v>
      </c>
      <c r="K10" s="48"/>
      <c r="L10" s="40"/>
    </row>
    <row r="11" spans="1:14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1">
        <v>0</v>
      </c>
      <c r="I11" s="20"/>
      <c r="J11" s="21">
        <v>0</v>
      </c>
      <c r="K11" s="48"/>
      <c r="L11" s="40"/>
    </row>
    <row r="12" spans="1:14" x14ac:dyDescent="0.25">
      <c r="A12" s="14" t="s">
        <v>162</v>
      </c>
      <c r="B12" s="10">
        <v>958</v>
      </c>
      <c r="C12" s="48" t="s">
        <v>162</v>
      </c>
      <c r="D12" s="40"/>
      <c r="E12" s="21">
        <v>296</v>
      </c>
      <c r="F12" s="20"/>
      <c r="G12" s="21">
        <v>298</v>
      </c>
      <c r="H12" s="21">
        <v>1</v>
      </c>
      <c r="I12" s="20"/>
      <c r="J12" s="21">
        <v>1</v>
      </c>
      <c r="K12" s="48"/>
      <c r="L12" s="40"/>
    </row>
    <row r="13" spans="1:14" ht="3.75" customHeight="1" x14ac:dyDescent="0.25"/>
    <row r="14" spans="1:14" ht="0" hidden="1" customHeight="1" x14ac:dyDescent="0.25"/>
  </sheetData>
  <mergeCells count="23">
    <mergeCell ref="C11:D11"/>
    <mergeCell ref="K11:L11"/>
    <mergeCell ref="C12:D12"/>
    <mergeCell ref="K12:L12"/>
    <mergeCell ref="C8:D8"/>
    <mergeCell ref="K8:L8"/>
    <mergeCell ref="C9:D9"/>
    <mergeCell ref="K9:L9"/>
    <mergeCell ref="C10:D10"/>
    <mergeCell ref="K10:L10"/>
    <mergeCell ref="C5:D5"/>
    <mergeCell ref="K5:L5"/>
    <mergeCell ref="C6:D6"/>
    <mergeCell ref="K6:L6"/>
    <mergeCell ref="C7:D7"/>
    <mergeCell ref="K7:L7"/>
    <mergeCell ref="A1:C1"/>
    <mergeCell ref="L1:N1"/>
    <mergeCell ref="A2:N2"/>
    <mergeCell ref="C4:D4"/>
    <mergeCell ref="E4:F4"/>
    <mergeCell ref="H4:I4"/>
    <mergeCell ref="J4:L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3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8" width="10.28515625" customWidth="1"/>
    <col min="9" max="9" width="6.85546875" customWidth="1"/>
    <col min="10" max="10" width="0.7109375" customWidth="1"/>
    <col min="11" max="11" width="12.140625" customWidth="1"/>
    <col min="12" max="12" width="34.28515625" customWidth="1"/>
  </cols>
  <sheetData>
    <row r="1" spans="1:12" x14ac:dyDescent="0.25">
      <c r="A1" s="34" t="s">
        <v>2225</v>
      </c>
      <c r="B1" s="35"/>
      <c r="C1" s="35"/>
      <c r="L1" s="2">
        <v>44522.566991354201</v>
      </c>
    </row>
    <row r="2" spans="1:12" ht="30.4" customHeight="1" x14ac:dyDescent="0.25">
      <c r="A2" s="44" t="s">
        <v>2226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</row>
    <row r="3" spans="1:12" ht="1.9" customHeight="1" x14ac:dyDescent="0.25"/>
    <row r="4" spans="1:12" ht="42.75" x14ac:dyDescent="0.25">
      <c r="A4" s="15" t="s">
        <v>3</v>
      </c>
      <c r="B4" s="16" t="s">
        <v>165</v>
      </c>
      <c r="C4" s="49" t="s">
        <v>3</v>
      </c>
      <c r="D4" s="40"/>
      <c r="E4" s="45" t="s">
        <v>2227</v>
      </c>
      <c r="F4" s="40"/>
      <c r="G4" s="16" t="s">
        <v>168</v>
      </c>
      <c r="H4" s="45" t="s">
        <v>169</v>
      </c>
      <c r="I4" s="40"/>
    </row>
    <row r="5" spans="1:12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19" t="s">
        <v>8</v>
      </c>
      <c r="H5" s="19" t="s">
        <v>8</v>
      </c>
      <c r="I5" s="19" t="s">
        <v>8</v>
      </c>
    </row>
    <row r="6" spans="1:12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19" t="s">
        <v>8</v>
      </c>
      <c r="H6" s="19" t="s">
        <v>8</v>
      </c>
      <c r="I6" s="19" t="s">
        <v>8</v>
      </c>
    </row>
    <row r="7" spans="1:12" ht="21" x14ac:dyDescent="0.25">
      <c r="A7" s="9" t="s">
        <v>70</v>
      </c>
      <c r="B7" s="10">
        <v>1624</v>
      </c>
      <c r="C7" s="51" t="s">
        <v>70</v>
      </c>
      <c r="D7" s="40"/>
      <c r="E7" s="21">
        <v>437</v>
      </c>
      <c r="F7" s="20"/>
      <c r="G7" s="21">
        <v>446</v>
      </c>
      <c r="H7" s="21">
        <v>9</v>
      </c>
      <c r="I7" s="20"/>
    </row>
    <row r="8" spans="1:12" x14ac:dyDescent="0.25">
      <c r="A8" s="14" t="s">
        <v>159</v>
      </c>
      <c r="B8" s="10">
        <v>1624</v>
      </c>
      <c r="C8" s="48" t="s">
        <v>159</v>
      </c>
      <c r="D8" s="40"/>
      <c r="E8" s="21">
        <v>437</v>
      </c>
      <c r="F8" s="20"/>
      <c r="G8" s="21">
        <v>446</v>
      </c>
      <c r="H8" s="21">
        <v>9</v>
      </c>
      <c r="I8" s="20"/>
    </row>
    <row r="9" spans="1:12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19" t="s">
        <v>8</v>
      </c>
      <c r="H9" s="19" t="s">
        <v>8</v>
      </c>
      <c r="I9" s="19" t="s">
        <v>8</v>
      </c>
    </row>
    <row r="10" spans="1:12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1">
        <v>0</v>
      </c>
      <c r="I10" s="20"/>
    </row>
    <row r="11" spans="1:12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1">
        <v>0</v>
      </c>
      <c r="I11" s="20"/>
    </row>
    <row r="12" spans="1:12" x14ac:dyDescent="0.25">
      <c r="A12" s="14" t="s">
        <v>162</v>
      </c>
      <c r="B12" s="10">
        <v>1624</v>
      </c>
      <c r="C12" s="48" t="s">
        <v>162</v>
      </c>
      <c r="D12" s="40"/>
      <c r="E12" s="21">
        <v>437</v>
      </c>
      <c r="F12" s="20"/>
      <c r="G12" s="21">
        <v>446</v>
      </c>
      <c r="H12" s="21">
        <v>9</v>
      </c>
      <c r="I12" s="20"/>
    </row>
    <row r="13" spans="1:12" ht="3.75" customHeight="1" x14ac:dyDescent="0.25"/>
    <row r="14" spans="1:12" ht="0" hidden="1" customHeight="1" x14ac:dyDescent="0.25"/>
  </sheetData>
  <mergeCells count="13">
    <mergeCell ref="C10:D10"/>
    <mergeCell ref="C11:D11"/>
    <mergeCell ref="C12:D12"/>
    <mergeCell ref="C5:D5"/>
    <mergeCell ref="C6:D6"/>
    <mergeCell ref="C7:D7"/>
    <mergeCell ref="C8:D8"/>
    <mergeCell ref="C9:D9"/>
    <mergeCell ref="A1:C1"/>
    <mergeCell ref="A2:L2"/>
    <mergeCell ref="C4:D4"/>
    <mergeCell ref="E4:F4"/>
    <mergeCell ref="H4:I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3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10.28515625" customWidth="1"/>
    <col min="21" max="21" width="6.85546875" customWidth="1"/>
    <col min="22" max="22" width="10.28515625" customWidth="1"/>
    <col min="23" max="23" width="6.85546875" customWidth="1"/>
    <col min="24" max="24" width="10.28515625" customWidth="1"/>
    <col min="25" max="25" width="6.85546875" customWidth="1"/>
    <col min="26" max="26" width="10.28515625" customWidth="1"/>
    <col min="27" max="27" width="6.85546875" customWidth="1"/>
    <col min="28" max="28" width="10.28515625" customWidth="1"/>
    <col min="29" max="29" width="6.85546875" customWidth="1"/>
    <col min="30" max="30" width="10.28515625" customWidth="1"/>
    <col min="31" max="31" width="6.85546875" customWidth="1"/>
    <col min="32" max="32" width="10.28515625" customWidth="1"/>
    <col min="33" max="33" width="6.85546875" customWidth="1"/>
    <col min="34" max="34" width="10.28515625" customWidth="1"/>
    <col min="35" max="35" width="6.85546875" customWidth="1"/>
    <col min="36" max="36" width="10.28515625" customWidth="1"/>
    <col min="37" max="37" width="6.85546875" customWidth="1"/>
    <col min="38" max="38" width="0.7109375" customWidth="1"/>
    <col min="39" max="39" width="0" hidden="1" customWidth="1"/>
  </cols>
  <sheetData>
    <row r="1" spans="1:37" ht="14.45" customHeight="1" x14ac:dyDescent="0.25">
      <c r="A1" s="34" t="s">
        <v>2228</v>
      </c>
      <c r="B1" s="35"/>
      <c r="C1" s="35"/>
      <c r="L1" s="36">
        <v>44522.566991354201</v>
      </c>
      <c r="M1" s="35"/>
      <c r="N1" s="35"/>
      <c r="O1" s="35"/>
      <c r="P1" s="35"/>
    </row>
    <row r="2" spans="1:37" ht="30.4" customHeight="1" x14ac:dyDescent="0.25">
      <c r="A2" s="44" t="s">
        <v>2229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37" ht="1.9" customHeight="1" x14ac:dyDescent="0.25"/>
    <row r="4" spans="1:37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2230</v>
      </c>
      <c r="I4" s="40"/>
      <c r="J4" s="45" t="s">
        <v>2231</v>
      </c>
      <c r="K4" s="46"/>
      <c r="L4" s="40"/>
      <c r="M4" s="45" t="s">
        <v>2232</v>
      </c>
      <c r="N4" s="40"/>
      <c r="O4" s="45" t="s">
        <v>186</v>
      </c>
      <c r="P4" s="46"/>
      <c r="Q4" s="40"/>
      <c r="R4" s="45" t="s">
        <v>2233</v>
      </c>
      <c r="S4" s="40"/>
      <c r="T4" s="45" t="s">
        <v>2234</v>
      </c>
      <c r="U4" s="40"/>
      <c r="V4" s="45" t="s">
        <v>2235</v>
      </c>
      <c r="W4" s="40"/>
      <c r="X4" s="45" t="s">
        <v>2236</v>
      </c>
      <c r="Y4" s="40"/>
      <c r="Z4" s="45" t="s">
        <v>2237</v>
      </c>
      <c r="AA4" s="40"/>
      <c r="AB4" s="45" t="s">
        <v>2238</v>
      </c>
      <c r="AC4" s="40"/>
      <c r="AD4" s="45" t="s">
        <v>2239</v>
      </c>
      <c r="AE4" s="40"/>
      <c r="AF4" s="45" t="s">
        <v>2240</v>
      </c>
      <c r="AG4" s="40"/>
      <c r="AH4" s="45" t="s">
        <v>2241</v>
      </c>
      <c r="AI4" s="40"/>
      <c r="AJ4" s="45" t="s">
        <v>2242</v>
      </c>
      <c r="AK4" s="40"/>
    </row>
    <row r="5" spans="1:37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  <c r="X5" s="19" t="s">
        <v>8</v>
      </c>
      <c r="Y5" s="19" t="s">
        <v>8</v>
      </c>
      <c r="Z5" s="19" t="s">
        <v>8</v>
      </c>
      <c r="AA5" s="19" t="s">
        <v>8</v>
      </c>
      <c r="AB5" s="19" t="s">
        <v>8</v>
      </c>
      <c r="AC5" s="19" t="s">
        <v>8</v>
      </c>
      <c r="AD5" s="19" t="s">
        <v>8</v>
      </c>
      <c r="AE5" s="19" t="s">
        <v>8</v>
      </c>
      <c r="AF5" s="19" t="s">
        <v>8</v>
      </c>
      <c r="AG5" s="19" t="s">
        <v>8</v>
      </c>
      <c r="AH5" s="19" t="s">
        <v>8</v>
      </c>
      <c r="AI5" s="19" t="s">
        <v>8</v>
      </c>
      <c r="AJ5" s="19" t="s">
        <v>8</v>
      </c>
      <c r="AK5" s="19" t="s">
        <v>8</v>
      </c>
    </row>
    <row r="6" spans="1:37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  <c r="X6" s="19" t="s">
        <v>8</v>
      </c>
      <c r="Y6" s="19" t="s">
        <v>8</v>
      </c>
      <c r="Z6" s="19" t="s">
        <v>8</v>
      </c>
      <c r="AA6" s="19" t="s">
        <v>8</v>
      </c>
      <c r="AB6" s="19" t="s">
        <v>8</v>
      </c>
      <c r="AC6" s="19" t="s">
        <v>8</v>
      </c>
      <c r="AD6" s="19" t="s">
        <v>8</v>
      </c>
      <c r="AE6" s="19" t="s">
        <v>8</v>
      </c>
      <c r="AF6" s="19" t="s">
        <v>8</v>
      </c>
      <c r="AG6" s="19" t="s">
        <v>8</v>
      </c>
      <c r="AH6" s="19" t="s">
        <v>8</v>
      </c>
      <c r="AI6" s="19" t="s">
        <v>8</v>
      </c>
      <c r="AJ6" s="19" t="s">
        <v>8</v>
      </c>
      <c r="AK6" s="19" t="s">
        <v>8</v>
      </c>
    </row>
    <row r="7" spans="1:37" ht="21" x14ac:dyDescent="0.25">
      <c r="A7" s="9" t="s">
        <v>70</v>
      </c>
      <c r="B7" s="10">
        <v>1624</v>
      </c>
      <c r="C7" s="51" t="s">
        <v>70</v>
      </c>
      <c r="D7" s="40"/>
      <c r="E7" s="21">
        <v>21</v>
      </c>
      <c r="F7" s="21">
        <v>4</v>
      </c>
      <c r="G7" s="20"/>
      <c r="H7" s="21">
        <v>1</v>
      </c>
      <c r="I7" s="20"/>
      <c r="J7" s="21">
        <v>1</v>
      </c>
      <c r="K7" s="48"/>
      <c r="L7" s="40"/>
      <c r="M7" s="21">
        <v>1</v>
      </c>
      <c r="N7" s="20"/>
      <c r="O7" s="21">
        <v>2</v>
      </c>
      <c r="P7" s="48"/>
      <c r="Q7" s="40"/>
      <c r="R7" s="21">
        <v>1</v>
      </c>
      <c r="S7" s="20"/>
      <c r="T7" s="21">
        <v>1</v>
      </c>
      <c r="U7" s="20"/>
      <c r="V7" s="21">
        <v>1</v>
      </c>
      <c r="W7" s="20"/>
      <c r="X7" s="21">
        <v>1</v>
      </c>
      <c r="Y7" s="20"/>
      <c r="Z7" s="21">
        <v>1</v>
      </c>
      <c r="AA7" s="20"/>
      <c r="AB7" s="21">
        <v>2</v>
      </c>
      <c r="AC7" s="20"/>
      <c r="AD7" s="21">
        <v>2</v>
      </c>
      <c r="AE7" s="20"/>
      <c r="AF7" s="21">
        <v>1</v>
      </c>
      <c r="AG7" s="20"/>
      <c r="AH7" s="21">
        <v>1</v>
      </c>
      <c r="AI7" s="20"/>
      <c r="AJ7" s="21">
        <v>1</v>
      </c>
      <c r="AK7" s="20"/>
    </row>
    <row r="8" spans="1:37" x14ac:dyDescent="0.25">
      <c r="A8" s="14" t="s">
        <v>159</v>
      </c>
      <c r="B8" s="10">
        <v>1624</v>
      </c>
      <c r="C8" s="48" t="s">
        <v>159</v>
      </c>
      <c r="D8" s="40"/>
      <c r="E8" s="21">
        <v>21</v>
      </c>
      <c r="F8" s="21">
        <v>4</v>
      </c>
      <c r="G8" s="20"/>
      <c r="H8" s="21">
        <v>1</v>
      </c>
      <c r="I8" s="20"/>
      <c r="J8" s="21">
        <v>1</v>
      </c>
      <c r="K8" s="48"/>
      <c r="L8" s="40"/>
      <c r="M8" s="21">
        <v>1</v>
      </c>
      <c r="N8" s="20"/>
      <c r="O8" s="21">
        <v>2</v>
      </c>
      <c r="P8" s="48"/>
      <c r="Q8" s="40"/>
      <c r="R8" s="21">
        <v>1</v>
      </c>
      <c r="S8" s="20"/>
      <c r="T8" s="21">
        <v>1</v>
      </c>
      <c r="U8" s="20"/>
      <c r="V8" s="21">
        <v>1</v>
      </c>
      <c r="W8" s="20"/>
      <c r="X8" s="21">
        <v>1</v>
      </c>
      <c r="Y8" s="20"/>
      <c r="Z8" s="21">
        <v>1</v>
      </c>
      <c r="AA8" s="20"/>
      <c r="AB8" s="21">
        <v>2</v>
      </c>
      <c r="AC8" s="20"/>
      <c r="AD8" s="21">
        <v>2</v>
      </c>
      <c r="AE8" s="20"/>
      <c r="AF8" s="21">
        <v>1</v>
      </c>
      <c r="AG8" s="20"/>
      <c r="AH8" s="21">
        <v>1</v>
      </c>
      <c r="AI8" s="20"/>
      <c r="AJ8" s="21">
        <v>1</v>
      </c>
      <c r="AK8" s="20"/>
    </row>
    <row r="9" spans="1:37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  <c r="T9" s="19" t="s">
        <v>8</v>
      </c>
      <c r="U9" s="19" t="s">
        <v>8</v>
      </c>
      <c r="V9" s="19" t="s">
        <v>8</v>
      </c>
      <c r="W9" s="19" t="s">
        <v>8</v>
      </c>
      <c r="X9" s="19" t="s">
        <v>8</v>
      </c>
      <c r="Y9" s="19" t="s">
        <v>8</v>
      </c>
      <c r="Z9" s="19" t="s">
        <v>8</v>
      </c>
      <c r="AA9" s="19" t="s">
        <v>8</v>
      </c>
      <c r="AB9" s="19" t="s">
        <v>8</v>
      </c>
      <c r="AC9" s="19" t="s">
        <v>8</v>
      </c>
      <c r="AD9" s="19" t="s">
        <v>8</v>
      </c>
      <c r="AE9" s="19" t="s">
        <v>8</v>
      </c>
      <c r="AF9" s="19" t="s">
        <v>8</v>
      </c>
      <c r="AG9" s="19" t="s">
        <v>8</v>
      </c>
      <c r="AH9" s="19" t="s">
        <v>8</v>
      </c>
      <c r="AI9" s="19" t="s">
        <v>8</v>
      </c>
      <c r="AJ9" s="19" t="s">
        <v>8</v>
      </c>
      <c r="AK9" s="19" t="s">
        <v>8</v>
      </c>
    </row>
    <row r="10" spans="1:37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  <c r="T10" s="21">
        <v>0</v>
      </c>
      <c r="U10" s="20"/>
      <c r="V10" s="21">
        <v>0</v>
      </c>
      <c r="W10" s="20"/>
      <c r="X10" s="21">
        <v>0</v>
      </c>
      <c r="Y10" s="20"/>
      <c r="Z10" s="21">
        <v>0</v>
      </c>
      <c r="AA10" s="20"/>
      <c r="AB10" s="21">
        <v>0</v>
      </c>
      <c r="AC10" s="20"/>
      <c r="AD10" s="21">
        <v>0</v>
      </c>
      <c r="AE10" s="20"/>
      <c r="AF10" s="21">
        <v>0</v>
      </c>
      <c r="AG10" s="20"/>
      <c r="AH10" s="21">
        <v>0</v>
      </c>
      <c r="AI10" s="20"/>
      <c r="AJ10" s="21">
        <v>0</v>
      </c>
      <c r="AK10" s="20"/>
    </row>
    <row r="11" spans="1:37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  <c r="T11" s="21">
        <v>0</v>
      </c>
      <c r="U11" s="20"/>
      <c r="V11" s="21">
        <v>0</v>
      </c>
      <c r="W11" s="20"/>
      <c r="X11" s="21">
        <v>0</v>
      </c>
      <c r="Y11" s="20"/>
      <c r="Z11" s="21">
        <v>0</v>
      </c>
      <c r="AA11" s="20"/>
      <c r="AB11" s="21">
        <v>0</v>
      </c>
      <c r="AC11" s="20"/>
      <c r="AD11" s="21">
        <v>0</v>
      </c>
      <c r="AE11" s="20"/>
      <c r="AF11" s="21">
        <v>0</v>
      </c>
      <c r="AG11" s="20"/>
      <c r="AH11" s="21">
        <v>0</v>
      </c>
      <c r="AI11" s="20"/>
      <c r="AJ11" s="21">
        <v>0</v>
      </c>
      <c r="AK11" s="20"/>
    </row>
    <row r="12" spans="1:37" x14ac:dyDescent="0.25">
      <c r="A12" s="14" t="s">
        <v>162</v>
      </c>
      <c r="B12" s="10">
        <v>1624</v>
      </c>
      <c r="C12" s="48" t="s">
        <v>162</v>
      </c>
      <c r="D12" s="40"/>
      <c r="E12" s="21">
        <v>21</v>
      </c>
      <c r="F12" s="21">
        <v>4</v>
      </c>
      <c r="G12" s="20"/>
      <c r="H12" s="21">
        <v>1</v>
      </c>
      <c r="I12" s="20"/>
      <c r="J12" s="21">
        <v>1</v>
      </c>
      <c r="K12" s="48"/>
      <c r="L12" s="40"/>
      <c r="M12" s="21">
        <v>1</v>
      </c>
      <c r="N12" s="20"/>
      <c r="O12" s="21">
        <v>2</v>
      </c>
      <c r="P12" s="48"/>
      <c r="Q12" s="40"/>
      <c r="R12" s="21">
        <v>1</v>
      </c>
      <c r="S12" s="20"/>
      <c r="T12" s="21">
        <v>1</v>
      </c>
      <c r="U12" s="20"/>
      <c r="V12" s="21">
        <v>1</v>
      </c>
      <c r="W12" s="20"/>
      <c r="X12" s="21">
        <v>1</v>
      </c>
      <c r="Y12" s="20"/>
      <c r="Z12" s="21">
        <v>1</v>
      </c>
      <c r="AA12" s="20"/>
      <c r="AB12" s="21">
        <v>2</v>
      </c>
      <c r="AC12" s="20"/>
      <c r="AD12" s="21">
        <v>2</v>
      </c>
      <c r="AE12" s="20"/>
      <c r="AF12" s="21">
        <v>1</v>
      </c>
      <c r="AG12" s="20"/>
      <c r="AH12" s="21">
        <v>1</v>
      </c>
      <c r="AI12" s="20"/>
      <c r="AJ12" s="21">
        <v>1</v>
      </c>
      <c r="AK12" s="20"/>
    </row>
    <row r="13" spans="1:37" ht="3.75" customHeight="1" x14ac:dyDescent="0.25"/>
    <row r="14" spans="1:37" ht="0" hidden="1" customHeight="1" x14ac:dyDescent="0.25"/>
  </sheetData>
  <mergeCells count="43">
    <mergeCell ref="C11:D11"/>
    <mergeCell ref="K11:L11"/>
    <mergeCell ref="P11:Q11"/>
    <mergeCell ref="C12:D12"/>
    <mergeCell ref="K12:L12"/>
    <mergeCell ref="P12:Q12"/>
    <mergeCell ref="C9:D9"/>
    <mergeCell ref="K9:L9"/>
    <mergeCell ref="P9:Q9"/>
    <mergeCell ref="C10:D10"/>
    <mergeCell ref="K10:L10"/>
    <mergeCell ref="P10:Q10"/>
    <mergeCell ref="C7:D7"/>
    <mergeCell ref="K7:L7"/>
    <mergeCell ref="P7:Q7"/>
    <mergeCell ref="C8:D8"/>
    <mergeCell ref="K8:L8"/>
    <mergeCell ref="P8:Q8"/>
    <mergeCell ref="C5:D5"/>
    <mergeCell ref="K5:L5"/>
    <mergeCell ref="P5:Q5"/>
    <mergeCell ref="C6:D6"/>
    <mergeCell ref="K6:L6"/>
    <mergeCell ref="P6:Q6"/>
    <mergeCell ref="AB4:AC4"/>
    <mergeCell ref="AD4:AE4"/>
    <mergeCell ref="AF4:AG4"/>
    <mergeCell ref="AH4:AI4"/>
    <mergeCell ref="AJ4:AK4"/>
    <mergeCell ref="R4:S4"/>
    <mergeCell ref="T4:U4"/>
    <mergeCell ref="V4:W4"/>
    <mergeCell ref="X4:Y4"/>
    <mergeCell ref="Z4:AA4"/>
    <mergeCell ref="A1:C1"/>
    <mergeCell ref="L1:P1"/>
    <mergeCell ref="A2:P2"/>
    <mergeCell ref="C4:D4"/>
    <mergeCell ref="F4:G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3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8" width="10.28515625" customWidth="1"/>
    <col min="9" max="9" width="6.85546875" customWidth="1"/>
    <col min="10" max="10" width="0.7109375" customWidth="1"/>
    <col min="11" max="11" width="12.140625" customWidth="1"/>
    <col min="12" max="12" width="34.28515625" customWidth="1"/>
  </cols>
  <sheetData>
    <row r="1" spans="1:12" x14ac:dyDescent="0.25">
      <c r="A1" s="34" t="s">
        <v>2243</v>
      </c>
      <c r="B1" s="35"/>
      <c r="C1" s="35"/>
      <c r="L1" s="2">
        <v>44522.566991354201</v>
      </c>
    </row>
    <row r="2" spans="1:12" ht="30.4" customHeight="1" x14ac:dyDescent="0.25">
      <c r="A2" s="44" t="s">
        <v>2244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</row>
    <row r="3" spans="1:12" ht="1.9" customHeight="1" x14ac:dyDescent="0.25"/>
    <row r="4" spans="1:12" ht="42.75" x14ac:dyDescent="0.25">
      <c r="A4" s="15" t="s">
        <v>3</v>
      </c>
      <c r="B4" s="16" t="s">
        <v>165</v>
      </c>
      <c r="C4" s="49" t="s">
        <v>3</v>
      </c>
      <c r="D4" s="40"/>
      <c r="E4" s="45" t="s">
        <v>2245</v>
      </c>
      <c r="F4" s="40"/>
      <c r="G4" s="16" t="s">
        <v>168</v>
      </c>
      <c r="H4" s="45" t="s">
        <v>169</v>
      </c>
      <c r="I4" s="40"/>
    </row>
    <row r="5" spans="1:12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19" t="s">
        <v>8</v>
      </c>
      <c r="H5" s="19" t="s">
        <v>8</v>
      </c>
      <c r="I5" s="19" t="s">
        <v>8</v>
      </c>
    </row>
    <row r="6" spans="1:12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19" t="s">
        <v>8</v>
      </c>
      <c r="H6" s="19" t="s">
        <v>8</v>
      </c>
      <c r="I6" s="19" t="s">
        <v>8</v>
      </c>
    </row>
    <row r="7" spans="1:12" ht="21" x14ac:dyDescent="0.25">
      <c r="A7" s="9" t="s">
        <v>71</v>
      </c>
      <c r="B7" s="10">
        <v>1066</v>
      </c>
      <c r="C7" s="51" t="s">
        <v>71</v>
      </c>
      <c r="D7" s="40"/>
      <c r="E7" s="21">
        <v>368</v>
      </c>
      <c r="F7" s="20"/>
      <c r="G7" s="21">
        <v>372</v>
      </c>
      <c r="H7" s="21">
        <v>4</v>
      </c>
      <c r="I7" s="20"/>
    </row>
    <row r="8" spans="1:12" x14ac:dyDescent="0.25">
      <c r="A8" s="14" t="s">
        <v>159</v>
      </c>
      <c r="B8" s="10">
        <v>1066</v>
      </c>
      <c r="C8" s="48" t="s">
        <v>159</v>
      </c>
      <c r="D8" s="40"/>
      <c r="E8" s="21">
        <v>368</v>
      </c>
      <c r="F8" s="20"/>
      <c r="G8" s="21">
        <v>372</v>
      </c>
      <c r="H8" s="21">
        <v>4</v>
      </c>
      <c r="I8" s="20"/>
    </row>
    <row r="9" spans="1:12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19" t="s">
        <v>8</v>
      </c>
      <c r="H9" s="19" t="s">
        <v>8</v>
      </c>
      <c r="I9" s="19" t="s">
        <v>8</v>
      </c>
    </row>
    <row r="10" spans="1:12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1">
        <v>0</v>
      </c>
      <c r="I10" s="20"/>
    </row>
    <row r="11" spans="1:12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1">
        <v>0</v>
      </c>
      <c r="I11" s="20"/>
    </row>
    <row r="12" spans="1:12" x14ac:dyDescent="0.25">
      <c r="A12" s="14" t="s">
        <v>162</v>
      </c>
      <c r="B12" s="10">
        <v>1066</v>
      </c>
      <c r="C12" s="48" t="s">
        <v>162</v>
      </c>
      <c r="D12" s="40"/>
      <c r="E12" s="21">
        <v>368</v>
      </c>
      <c r="F12" s="20"/>
      <c r="G12" s="21">
        <v>372</v>
      </c>
      <c r="H12" s="21">
        <v>4</v>
      </c>
      <c r="I12" s="20"/>
    </row>
    <row r="13" spans="1:12" ht="3.75" customHeight="1" x14ac:dyDescent="0.25"/>
    <row r="14" spans="1:12" ht="0" hidden="1" customHeight="1" x14ac:dyDescent="0.25"/>
  </sheetData>
  <mergeCells count="13">
    <mergeCell ref="C10:D10"/>
    <mergeCell ref="C11:D11"/>
    <mergeCell ref="C12:D12"/>
    <mergeCell ref="C5:D5"/>
    <mergeCell ref="C6:D6"/>
    <mergeCell ref="C7:D7"/>
    <mergeCell ref="C8:D8"/>
    <mergeCell ref="C9:D9"/>
    <mergeCell ref="A1:C1"/>
    <mergeCell ref="A2:L2"/>
    <mergeCell ref="C4:D4"/>
    <mergeCell ref="E4:F4"/>
    <mergeCell ref="H4:I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3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0.7109375" customWidth="1"/>
    <col min="16" max="16" width="12.140625" customWidth="1"/>
  </cols>
  <sheetData>
    <row r="1" spans="1:16" ht="14.45" customHeight="1" x14ac:dyDescent="0.25">
      <c r="A1" s="34" t="s">
        <v>2246</v>
      </c>
      <c r="B1" s="35"/>
      <c r="C1" s="35"/>
      <c r="L1" s="36">
        <v>44522.566991354201</v>
      </c>
      <c r="M1" s="35"/>
      <c r="N1" s="35"/>
      <c r="O1" s="35"/>
      <c r="P1" s="35"/>
    </row>
    <row r="2" spans="1:16" ht="30.4" customHeight="1" x14ac:dyDescent="0.25">
      <c r="A2" s="44" t="s">
        <v>2247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16" ht="1.9" customHeight="1" x14ac:dyDescent="0.25"/>
    <row r="4" spans="1:16" ht="42.75" x14ac:dyDescent="0.25">
      <c r="A4" s="15" t="s">
        <v>3</v>
      </c>
      <c r="B4" s="16" t="s">
        <v>165</v>
      </c>
      <c r="C4" s="49" t="s">
        <v>3</v>
      </c>
      <c r="D4" s="40"/>
      <c r="E4" s="45" t="s">
        <v>2248</v>
      </c>
      <c r="F4" s="40"/>
      <c r="G4" s="16" t="s">
        <v>168</v>
      </c>
      <c r="H4" s="45" t="s">
        <v>169</v>
      </c>
      <c r="I4" s="40"/>
      <c r="J4" s="45" t="s">
        <v>2249</v>
      </c>
      <c r="K4" s="46"/>
      <c r="L4" s="40"/>
      <c r="M4" s="45" t="s">
        <v>2021</v>
      </c>
      <c r="N4" s="40"/>
    </row>
    <row r="5" spans="1:16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</row>
    <row r="6" spans="1:16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</row>
    <row r="7" spans="1:16" ht="21" x14ac:dyDescent="0.25">
      <c r="A7" s="9" t="s">
        <v>71</v>
      </c>
      <c r="B7" s="10">
        <v>1066</v>
      </c>
      <c r="C7" s="51" t="s">
        <v>71</v>
      </c>
      <c r="D7" s="40"/>
      <c r="E7" s="21">
        <v>318</v>
      </c>
      <c r="F7" s="20"/>
      <c r="G7" s="21">
        <v>326</v>
      </c>
      <c r="H7" s="21">
        <v>6</v>
      </c>
      <c r="I7" s="20"/>
      <c r="J7" s="21">
        <v>1</v>
      </c>
      <c r="K7" s="48"/>
      <c r="L7" s="40"/>
      <c r="M7" s="21">
        <v>1</v>
      </c>
      <c r="N7" s="20"/>
    </row>
    <row r="8" spans="1:16" x14ac:dyDescent="0.25">
      <c r="A8" s="14" t="s">
        <v>159</v>
      </c>
      <c r="B8" s="10">
        <v>1066</v>
      </c>
      <c r="C8" s="48" t="s">
        <v>159</v>
      </c>
      <c r="D8" s="40"/>
      <c r="E8" s="21">
        <v>318</v>
      </c>
      <c r="F8" s="20"/>
      <c r="G8" s="21">
        <v>326</v>
      </c>
      <c r="H8" s="21">
        <v>6</v>
      </c>
      <c r="I8" s="20"/>
      <c r="J8" s="21">
        <v>1</v>
      </c>
      <c r="K8" s="48"/>
      <c r="L8" s="40"/>
      <c r="M8" s="21">
        <v>1</v>
      </c>
      <c r="N8" s="20"/>
    </row>
    <row r="9" spans="1:16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</row>
    <row r="10" spans="1:16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1">
        <v>0</v>
      </c>
      <c r="I10" s="20"/>
      <c r="J10" s="21">
        <v>0</v>
      </c>
      <c r="K10" s="48"/>
      <c r="L10" s="40"/>
      <c r="M10" s="21">
        <v>0</v>
      </c>
      <c r="N10" s="20"/>
    </row>
    <row r="11" spans="1:16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1">
        <v>0</v>
      </c>
      <c r="I11" s="20"/>
      <c r="J11" s="21">
        <v>0</v>
      </c>
      <c r="K11" s="48"/>
      <c r="L11" s="40"/>
      <c r="M11" s="21">
        <v>0</v>
      </c>
      <c r="N11" s="20"/>
    </row>
    <row r="12" spans="1:16" x14ac:dyDescent="0.25">
      <c r="A12" s="14" t="s">
        <v>162</v>
      </c>
      <c r="B12" s="10">
        <v>1066</v>
      </c>
      <c r="C12" s="48" t="s">
        <v>162</v>
      </c>
      <c r="D12" s="40"/>
      <c r="E12" s="21">
        <v>318</v>
      </c>
      <c r="F12" s="20"/>
      <c r="G12" s="21">
        <v>326</v>
      </c>
      <c r="H12" s="21">
        <v>6</v>
      </c>
      <c r="I12" s="20"/>
      <c r="J12" s="21">
        <v>1</v>
      </c>
      <c r="K12" s="48"/>
      <c r="L12" s="40"/>
      <c r="M12" s="21">
        <v>1</v>
      </c>
      <c r="N12" s="20"/>
    </row>
    <row r="13" spans="1:16" ht="3.75" customHeight="1" x14ac:dyDescent="0.25"/>
    <row r="14" spans="1:16" ht="0" hidden="1" customHeight="1" x14ac:dyDescent="0.25"/>
  </sheetData>
  <mergeCells count="24">
    <mergeCell ref="C11:D11"/>
    <mergeCell ref="K11:L11"/>
    <mergeCell ref="C12:D12"/>
    <mergeCell ref="K12:L12"/>
    <mergeCell ref="C8:D8"/>
    <mergeCell ref="K8:L8"/>
    <mergeCell ref="C9:D9"/>
    <mergeCell ref="K9:L9"/>
    <mergeCell ref="C10:D10"/>
    <mergeCell ref="K10:L10"/>
    <mergeCell ref="C5:D5"/>
    <mergeCell ref="K5:L5"/>
    <mergeCell ref="C6:D6"/>
    <mergeCell ref="K6:L6"/>
    <mergeCell ref="C7:D7"/>
    <mergeCell ref="K7:L7"/>
    <mergeCell ref="A1:C1"/>
    <mergeCell ref="L1:P1"/>
    <mergeCell ref="A2:P2"/>
    <mergeCell ref="C4:D4"/>
    <mergeCell ref="E4:F4"/>
    <mergeCell ref="H4:I4"/>
    <mergeCell ref="J4:L4"/>
    <mergeCell ref="M4:N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3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8" width="10.28515625" customWidth="1"/>
    <col min="9" max="9" width="6.85546875" customWidth="1"/>
    <col min="10" max="10" width="0.7109375" customWidth="1"/>
    <col min="11" max="11" width="12.140625" customWidth="1"/>
    <col min="12" max="12" width="34.28515625" customWidth="1"/>
  </cols>
  <sheetData>
    <row r="1" spans="1:12" x14ac:dyDescent="0.25">
      <c r="A1" s="34" t="s">
        <v>2250</v>
      </c>
      <c r="B1" s="35"/>
      <c r="C1" s="35"/>
      <c r="L1" s="2">
        <v>44522.566991354201</v>
      </c>
    </row>
    <row r="2" spans="1:12" ht="30.4" customHeight="1" x14ac:dyDescent="0.25">
      <c r="A2" s="44" t="s">
        <v>2251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</row>
    <row r="3" spans="1:12" ht="1.9" customHeight="1" x14ac:dyDescent="0.25"/>
    <row r="4" spans="1:12" ht="42.75" x14ac:dyDescent="0.25">
      <c r="A4" s="15" t="s">
        <v>3</v>
      </c>
      <c r="B4" s="16" t="s">
        <v>165</v>
      </c>
      <c r="C4" s="49" t="s">
        <v>3</v>
      </c>
      <c r="D4" s="40"/>
      <c r="E4" s="45" t="s">
        <v>2252</v>
      </c>
      <c r="F4" s="40"/>
      <c r="G4" s="16" t="s">
        <v>168</v>
      </c>
      <c r="H4" s="45" t="s">
        <v>169</v>
      </c>
      <c r="I4" s="40"/>
    </row>
    <row r="5" spans="1:12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19" t="s">
        <v>8</v>
      </c>
      <c r="H5" s="19" t="s">
        <v>8</v>
      </c>
      <c r="I5" s="19" t="s">
        <v>8</v>
      </c>
    </row>
    <row r="6" spans="1:12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19" t="s">
        <v>8</v>
      </c>
      <c r="H6" s="19" t="s">
        <v>8</v>
      </c>
      <c r="I6" s="19" t="s">
        <v>8</v>
      </c>
    </row>
    <row r="7" spans="1:12" ht="21" x14ac:dyDescent="0.25">
      <c r="A7" s="9" t="s">
        <v>72</v>
      </c>
      <c r="B7" s="10">
        <v>1126</v>
      </c>
      <c r="C7" s="51" t="s">
        <v>72</v>
      </c>
      <c r="D7" s="40"/>
      <c r="E7" s="21">
        <v>267</v>
      </c>
      <c r="F7" s="20"/>
      <c r="G7" s="21">
        <v>269</v>
      </c>
      <c r="H7" s="21">
        <v>2</v>
      </c>
      <c r="I7" s="20"/>
    </row>
    <row r="8" spans="1:12" x14ac:dyDescent="0.25">
      <c r="A8" s="14" t="s">
        <v>159</v>
      </c>
      <c r="B8" s="10">
        <v>1126</v>
      </c>
      <c r="C8" s="48" t="s">
        <v>159</v>
      </c>
      <c r="D8" s="40"/>
      <c r="E8" s="21">
        <v>267</v>
      </c>
      <c r="F8" s="20"/>
      <c r="G8" s="21">
        <v>269</v>
      </c>
      <c r="H8" s="21">
        <v>2</v>
      </c>
      <c r="I8" s="20"/>
    </row>
    <row r="9" spans="1:12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19" t="s">
        <v>8</v>
      </c>
      <c r="H9" s="19" t="s">
        <v>8</v>
      </c>
      <c r="I9" s="19" t="s">
        <v>8</v>
      </c>
    </row>
    <row r="10" spans="1:12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1">
        <v>0</v>
      </c>
      <c r="I10" s="20"/>
    </row>
    <row r="11" spans="1:12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1">
        <v>0</v>
      </c>
      <c r="I11" s="20"/>
    </row>
    <row r="12" spans="1:12" x14ac:dyDescent="0.25">
      <c r="A12" s="14" t="s">
        <v>162</v>
      </c>
      <c r="B12" s="10">
        <v>1126</v>
      </c>
      <c r="C12" s="48" t="s">
        <v>162</v>
      </c>
      <c r="D12" s="40"/>
      <c r="E12" s="21">
        <v>267</v>
      </c>
      <c r="F12" s="20"/>
      <c r="G12" s="21">
        <v>269</v>
      </c>
      <c r="H12" s="21">
        <v>2</v>
      </c>
      <c r="I12" s="20"/>
    </row>
    <row r="13" spans="1:12" ht="3.75" customHeight="1" x14ac:dyDescent="0.25"/>
    <row r="14" spans="1:12" ht="0" hidden="1" customHeight="1" x14ac:dyDescent="0.25"/>
  </sheetData>
  <mergeCells count="13">
    <mergeCell ref="C10:D10"/>
    <mergeCell ref="C11:D11"/>
    <mergeCell ref="C12:D12"/>
    <mergeCell ref="C5:D5"/>
    <mergeCell ref="C6:D6"/>
    <mergeCell ref="C7:D7"/>
    <mergeCell ref="C8:D8"/>
    <mergeCell ref="C9:D9"/>
    <mergeCell ref="A1:C1"/>
    <mergeCell ref="A2:L2"/>
    <mergeCell ref="C4:D4"/>
    <mergeCell ref="E4:F4"/>
    <mergeCell ref="H4:I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3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0.7109375" customWidth="1"/>
    <col min="19" max="19" width="0" hidden="1" customWidth="1"/>
  </cols>
  <sheetData>
    <row r="1" spans="1:17" ht="14.45" customHeight="1" x14ac:dyDescent="0.25">
      <c r="A1" s="34" t="s">
        <v>2253</v>
      </c>
      <c r="B1" s="35"/>
      <c r="C1" s="35"/>
      <c r="L1" s="36">
        <v>44522.566991354201</v>
      </c>
      <c r="M1" s="35"/>
      <c r="N1" s="35"/>
      <c r="O1" s="35"/>
      <c r="P1" s="35"/>
    </row>
    <row r="2" spans="1:17" ht="30.4" customHeight="1" x14ac:dyDescent="0.25">
      <c r="A2" s="44" t="s">
        <v>2254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17" ht="1.9" customHeight="1" x14ac:dyDescent="0.25"/>
    <row r="4" spans="1:17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187</v>
      </c>
      <c r="I4" s="40"/>
      <c r="J4" s="45" t="s">
        <v>2255</v>
      </c>
      <c r="K4" s="46"/>
      <c r="L4" s="40"/>
      <c r="M4" s="45" t="s">
        <v>2256</v>
      </c>
      <c r="N4" s="40"/>
      <c r="O4" s="45" t="s">
        <v>2257</v>
      </c>
      <c r="P4" s="46"/>
      <c r="Q4" s="40"/>
    </row>
    <row r="5" spans="1:17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</row>
    <row r="6" spans="1:17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</row>
    <row r="7" spans="1:17" ht="21" x14ac:dyDescent="0.25">
      <c r="A7" s="9" t="s">
        <v>72</v>
      </c>
      <c r="B7" s="10">
        <v>1126</v>
      </c>
      <c r="C7" s="51" t="s">
        <v>72</v>
      </c>
      <c r="D7" s="40"/>
      <c r="E7" s="21">
        <v>6</v>
      </c>
      <c r="F7" s="21">
        <v>3</v>
      </c>
      <c r="G7" s="20"/>
      <c r="H7" s="21">
        <v>1</v>
      </c>
      <c r="I7" s="20"/>
      <c r="J7" s="21">
        <v>1</v>
      </c>
      <c r="K7" s="48"/>
      <c r="L7" s="40"/>
      <c r="M7" s="21">
        <v>1</v>
      </c>
      <c r="N7" s="20"/>
      <c r="O7" s="21">
        <v>0</v>
      </c>
      <c r="P7" s="48"/>
      <c r="Q7" s="40"/>
    </row>
    <row r="8" spans="1:17" x14ac:dyDescent="0.25">
      <c r="A8" s="14" t="s">
        <v>159</v>
      </c>
      <c r="B8" s="10">
        <v>1126</v>
      </c>
      <c r="C8" s="48" t="s">
        <v>159</v>
      </c>
      <c r="D8" s="40"/>
      <c r="E8" s="21">
        <v>6</v>
      </c>
      <c r="F8" s="21">
        <v>3</v>
      </c>
      <c r="G8" s="20"/>
      <c r="H8" s="21">
        <v>1</v>
      </c>
      <c r="I8" s="20"/>
      <c r="J8" s="21">
        <v>1</v>
      </c>
      <c r="K8" s="48"/>
      <c r="L8" s="40"/>
      <c r="M8" s="21">
        <v>1</v>
      </c>
      <c r="N8" s="20"/>
      <c r="O8" s="21">
        <v>0</v>
      </c>
      <c r="P8" s="48"/>
      <c r="Q8" s="40"/>
    </row>
    <row r="9" spans="1:17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</row>
    <row r="10" spans="1:17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</row>
    <row r="11" spans="1:17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</row>
    <row r="12" spans="1:17" x14ac:dyDescent="0.25">
      <c r="A12" s="14" t="s">
        <v>162</v>
      </c>
      <c r="B12" s="10">
        <v>1126</v>
      </c>
      <c r="C12" s="48" t="s">
        <v>162</v>
      </c>
      <c r="D12" s="40"/>
      <c r="E12" s="21">
        <v>6</v>
      </c>
      <c r="F12" s="21">
        <v>3</v>
      </c>
      <c r="G12" s="20"/>
      <c r="H12" s="21">
        <v>1</v>
      </c>
      <c r="I12" s="20"/>
      <c r="J12" s="21">
        <v>1</v>
      </c>
      <c r="K12" s="48"/>
      <c r="L12" s="40"/>
      <c r="M12" s="21">
        <v>1</v>
      </c>
      <c r="N12" s="20"/>
      <c r="O12" s="21">
        <v>0</v>
      </c>
      <c r="P12" s="48"/>
      <c r="Q12" s="40"/>
    </row>
    <row r="13" spans="1:17" ht="3.75" customHeight="1" x14ac:dyDescent="0.25"/>
    <row r="14" spans="1:17" ht="0" hidden="1" customHeight="1" x14ac:dyDescent="0.25"/>
  </sheetData>
  <mergeCells count="33">
    <mergeCell ref="C11:D11"/>
    <mergeCell ref="K11:L11"/>
    <mergeCell ref="P11:Q11"/>
    <mergeCell ref="C12:D12"/>
    <mergeCell ref="K12:L12"/>
    <mergeCell ref="P12:Q12"/>
    <mergeCell ref="C9:D9"/>
    <mergeCell ref="K9:L9"/>
    <mergeCell ref="P9:Q9"/>
    <mergeCell ref="C10:D10"/>
    <mergeCell ref="K10:L10"/>
    <mergeCell ref="P10:Q10"/>
    <mergeCell ref="C7:D7"/>
    <mergeCell ref="K7:L7"/>
    <mergeCell ref="P7:Q7"/>
    <mergeCell ref="C8:D8"/>
    <mergeCell ref="K8:L8"/>
    <mergeCell ref="P8:Q8"/>
    <mergeCell ref="C5:D5"/>
    <mergeCell ref="K5:L5"/>
    <mergeCell ref="P5:Q5"/>
    <mergeCell ref="C6:D6"/>
    <mergeCell ref="K6:L6"/>
    <mergeCell ref="P6:Q6"/>
    <mergeCell ref="A1:C1"/>
    <mergeCell ref="L1:P1"/>
    <mergeCell ref="A2:P2"/>
    <mergeCell ref="C4:D4"/>
    <mergeCell ref="F4:G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3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10.28515625" customWidth="1"/>
    <col min="21" max="21" width="6.85546875" customWidth="1"/>
    <col min="22" max="22" width="10.28515625" customWidth="1"/>
    <col min="23" max="23" width="6.85546875" customWidth="1"/>
    <col min="24" max="24" width="10.28515625" customWidth="1"/>
    <col min="25" max="25" width="6.85546875" customWidth="1"/>
    <col min="26" max="26" width="10.28515625" customWidth="1"/>
    <col min="27" max="27" width="6.85546875" customWidth="1"/>
    <col min="28" max="28" width="0.7109375" customWidth="1"/>
    <col min="29" max="29" width="0" hidden="1" customWidth="1"/>
  </cols>
  <sheetData>
    <row r="1" spans="1:27" ht="14.45" customHeight="1" x14ac:dyDescent="0.25">
      <c r="A1" s="34" t="s">
        <v>2258</v>
      </c>
      <c r="B1" s="35"/>
      <c r="C1" s="35"/>
      <c r="L1" s="36">
        <v>44522.566991354201</v>
      </c>
      <c r="M1" s="35"/>
      <c r="N1" s="35"/>
      <c r="O1" s="35"/>
      <c r="P1" s="35"/>
    </row>
    <row r="2" spans="1:27" ht="30.4" customHeight="1" x14ac:dyDescent="0.25">
      <c r="A2" s="44" t="s">
        <v>2259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27" ht="1.9" customHeight="1" x14ac:dyDescent="0.25"/>
    <row r="4" spans="1:27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2260</v>
      </c>
      <c r="I4" s="40"/>
      <c r="J4" s="45" t="s">
        <v>287</v>
      </c>
      <c r="K4" s="46"/>
      <c r="L4" s="40"/>
      <c r="M4" s="45" t="s">
        <v>314</v>
      </c>
      <c r="N4" s="40"/>
      <c r="O4" s="45" t="s">
        <v>2261</v>
      </c>
      <c r="P4" s="46"/>
      <c r="Q4" s="40"/>
      <c r="R4" s="45" t="s">
        <v>321</v>
      </c>
      <c r="S4" s="40"/>
      <c r="T4" s="45" t="s">
        <v>317</v>
      </c>
      <c r="U4" s="40"/>
      <c r="V4" s="45" t="s">
        <v>2262</v>
      </c>
      <c r="W4" s="40"/>
      <c r="X4" s="45" t="s">
        <v>288</v>
      </c>
      <c r="Y4" s="40"/>
      <c r="Z4" s="45" t="s">
        <v>2263</v>
      </c>
      <c r="AA4" s="40"/>
    </row>
    <row r="5" spans="1:27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  <c r="X5" s="19" t="s">
        <v>8</v>
      </c>
      <c r="Y5" s="19" t="s">
        <v>8</v>
      </c>
      <c r="Z5" s="19" t="s">
        <v>8</v>
      </c>
      <c r="AA5" s="19" t="s">
        <v>8</v>
      </c>
    </row>
    <row r="6" spans="1:27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  <c r="X6" s="19" t="s">
        <v>8</v>
      </c>
      <c r="Y6" s="19" t="s">
        <v>8</v>
      </c>
      <c r="Z6" s="19" t="s">
        <v>8</v>
      </c>
      <c r="AA6" s="19" t="s">
        <v>8</v>
      </c>
    </row>
    <row r="7" spans="1:27" ht="21" x14ac:dyDescent="0.25">
      <c r="A7" s="9" t="s">
        <v>73</v>
      </c>
      <c r="B7" s="10">
        <v>828</v>
      </c>
      <c r="C7" s="51" t="s">
        <v>73</v>
      </c>
      <c r="D7" s="40"/>
      <c r="E7" s="21">
        <v>14</v>
      </c>
      <c r="F7" s="21">
        <v>1</v>
      </c>
      <c r="G7" s="20"/>
      <c r="H7" s="21">
        <v>3</v>
      </c>
      <c r="I7" s="20"/>
      <c r="J7" s="21">
        <v>1</v>
      </c>
      <c r="K7" s="48"/>
      <c r="L7" s="40"/>
      <c r="M7" s="21">
        <v>1</v>
      </c>
      <c r="N7" s="20"/>
      <c r="O7" s="21">
        <v>1</v>
      </c>
      <c r="P7" s="48"/>
      <c r="Q7" s="40"/>
      <c r="R7" s="21">
        <v>1</v>
      </c>
      <c r="S7" s="20"/>
      <c r="T7" s="21">
        <v>1</v>
      </c>
      <c r="U7" s="20"/>
      <c r="V7" s="21">
        <v>3</v>
      </c>
      <c r="W7" s="20"/>
      <c r="X7" s="21">
        <v>1</v>
      </c>
      <c r="Y7" s="20"/>
      <c r="Z7" s="21">
        <v>1</v>
      </c>
      <c r="AA7" s="20"/>
    </row>
    <row r="8" spans="1:27" x14ac:dyDescent="0.25">
      <c r="A8" s="14" t="s">
        <v>159</v>
      </c>
      <c r="B8" s="10">
        <v>828</v>
      </c>
      <c r="C8" s="48" t="s">
        <v>159</v>
      </c>
      <c r="D8" s="40"/>
      <c r="E8" s="21">
        <v>14</v>
      </c>
      <c r="F8" s="21">
        <v>1</v>
      </c>
      <c r="G8" s="20"/>
      <c r="H8" s="21">
        <v>3</v>
      </c>
      <c r="I8" s="20"/>
      <c r="J8" s="21">
        <v>1</v>
      </c>
      <c r="K8" s="48"/>
      <c r="L8" s="40"/>
      <c r="M8" s="21">
        <v>1</v>
      </c>
      <c r="N8" s="20"/>
      <c r="O8" s="21">
        <v>1</v>
      </c>
      <c r="P8" s="48"/>
      <c r="Q8" s="40"/>
      <c r="R8" s="21">
        <v>1</v>
      </c>
      <c r="S8" s="20"/>
      <c r="T8" s="21">
        <v>1</v>
      </c>
      <c r="U8" s="20"/>
      <c r="V8" s="21">
        <v>3</v>
      </c>
      <c r="W8" s="20"/>
      <c r="X8" s="21">
        <v>1</v>
      </c>
      <c r="Y8" s="20"/>
      <c r="Z8" s="21">
        <v>1</v>
      </c>
      <c r="AA8" s="20"/>
    </row>
    <row r="9" spans="1:27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  <c r="T9" s="19" t="s">
        <v>8</v>
      </c>
      <c r="U9" s="19" t="s">
        <v>8</v>
      </c>
      <c r="V9" s="19" t="s">
        <v>8</v>
      </c>
      <c r="W9" s="19" t="s">
        <v>8</v>
      </c>
      <c r="X9" s="19" t="s">
        <v>8</v>
      </c>
      <c r="Y9" s="19" t="s">
        <v>8</v>
      </c>
      <c r="Z9" s="19" t="s">
        <v>8</v>
      </c>
      <c r="AA9" s="19" t="s">
        <v>8</v>
      </c>
    </row>
    <row r="10" spans="1:27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  <c r="T10" s="21">
        <v>0</v>
      </c>
      <c r="U10" s="20"/>
      <c r="V10" s="21">
        <v>0</v>
      </c>
      <c r="W10" s="20"/>
      <c r="X10" s="21">
        <v>0</v>
      </c>
      <c r="Y10" s="20"/>
      <c r="Z10" s="21">
        <v>0</v>
      </c>
      <c r="AA10" s="20"/>
    </row>
    <row r="11" spans="1:27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  <c r="T11" s="21">
        <v>0</v>
      </c>
      <c r="U11" s="20"/>
      <c r="V11" s="21">
        <v>0</v>
      </c>
      <c r="W11" s="20"/>
      <c r="X11" s="21">
        <v>0</v>
      </c>
      <c r="Y11" s="20"/>
      <c r="Z11" s="21">
        <v>0</v>
      </c>
      <c r="AA11" s="20"/>
    </row>
    <row r="12" spans="1:27" x14ac:dyDescent="0.25">
      <c r="A12" s="14" t="s">
        <v>162</v>
      </c>
      <c r="B12" s="10">
        <v>828</v>
      </c>
      <c r="C12" s="48" t="s">
        <v>162</v>
      </c>
      <c r="D12" s="40"/>
      <c r="E12" s="21">
        <v>14</v>
      </c>
      <c r="F12" s="21">
        <v>1</v>
      </c>
      <c r="G12" s="20"/>
      <c r="H12" s="21">
        <v>3</v>
      </c>
      <c r="I12" s="20"/>
      <c r="J12" s="21">
        <v>1</v>
      </c>
      <c r="K12" s="48"/>
      <c r="L12" s="40"/>
      <c r="M12" s="21">
        <v>1</v>
      </c>
      <c r="N12" s="20"/>
      <c r="O12" s="21">
        <v>1</v>
      </c>
      <c r="P12" s="48"/>
      <c r="Q12" s="40"/>
      <c r="R12" s="21">
        <v>1</v>
      </c>
      <c r="S12" s="20"/>
      <c r="T12" s="21">
        <v>1</v>
      </c>
      <c r="U12" s="20"/>
      <c r="V12" s="21">
        <v>3</v>
      </c>
      <c r="W12" s="20"/>
      <c r="X12" s="21">
        <v>1</v>
      </c>
      <c r="Y12" s="20"/>
      <c r="Z12" s="21">
        <v>1</v>
      </c>
      <c r="AA12" s="20"/>
    </row>
    <row r="13" spans="1:27" ht="3.75" customHeight="1" x14ac:dyDescent="0.25"/>
    <row r="14" spans="1:27" ht="0" hidden="1" customHeight="1" x14ac:dyDescent="0.25"/>
  </sheetData>
  <mergeCells count="38">
    <mergeCell ref="C11:D11"/>
    <mergeCell ref="K11:L11"/>
    <mergeCell ref="P11:Q11"/>
    <mergeCell ref="C12:D12"/>
    <mergeCell ref="K12:L12"/>
    <mergeCell ref="P12:Q12"/>
    <mergeCell ref="C9:D9"/>
    <mergeCell ref="K9:L9"/>
    <mergeCell ref="P9:Q9"/>
    <mergeCell ref="C10:D10"/>
    <mergeCell ref="K10:L10"/>
    <mergeCell ref="P10:Q10"/>
    <mergeCell ref="C7:D7"/>
    <mergeCell ref="K7:L7"/>
    <mergeCell ref="P7:Q7"/>
    <mergeCell ref="C8:D8"/>
    <mergeCell ref="K8:L8"/>
    <mergeCell ref="P8:Q8"/>
    <mergeCell ref="C5:D5"/>
    <mergeCell ref="K5:L5"/>
    <mergeCell ref="P5:Q5"/>
    <mergeCell ref="C6:D6"/>
    <mergeCell ref="K6:L6"/>
    <mergeCell ref="P6:Q6"/>
    <mergeCell ref="R4:S4"/>
    <mergeCell ref="T4:U4"/>
    <mergeCell ref="V4:W4"/>
    <mergeCell ref="X4:Y4"/>
    <mergeCell ref="Z4:AA4"/>
    <mergeCell ref="A1:C1"/>
    <mergeCell ref="L1:P1"/>
    <mergeCell ref="A2:P2"/>
    <mergeCell ref="C4:D4"/>
    <mergeCell ref="F4:G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3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7" width="10.28515625" customWidth="1"/>
    <col min="8" max="8" width="6.85546875" customWidth="1"/>
    <col min="9" max="10" width="10.28515625" customWidth="1"/>
    <col min="11" max="11" width="2.42578125" customWidth="1"/>
    <col min="12" max="12" width="4.42578125" customWidth="1"/>
    <col min="13" max="13" width="0.7109375" customWidth="1"/>
    <col min="14" max="14" width="29.28515625" customWidth="1"/>
  </cols>
  <sheetData>
    <row r="1" spans="1:14" ht="14.45" customHeight="1" x14ac:dyDescent="0.25">
      <c r="A1" s="34" t="s">
        <v>2264</v>
      </c>
      <c r="B1" s="35"/>
      <c r="C1" s="35"/>
      <c r="L1" s="36">
        <v>44522.566991354201</v>
      </c>
      <c r="M1" s="35"/>
      <c r="N1" s="35"/>
    </row>
    <row r="2" spans="1:14" ht="30.4" customHeight="1" x14ac:dyDescent="0.25">
      <c r="A2" s="44" t="s">
        <v>2265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</row>
    <row r="3" spans="1:14" ht="1.9" customHeight="1" x14ac:dyDescent="0.25"/>
    <row r="4" spans="1:14" ht="42.75" x14ac:dyDescent="0.25">
      <c r="A4" s="15" t="s">
        <v>3</v>
      </c>
      <c r="B4" s="16" t="s">
        <v>165</v>
      </c>
      <c r="C4" s="49" t="s">
        <v>3</v>
      </c>
      <c r="D4" s="40"/>
      <c r="E4" s="45" t="s">
        <v>2266</v>
      </c>
      <c r="F4" s="40"/>
      <c r="G4" s="45" t="s">
        <v>2267</v>
      </c>
      <c r="H4" s="40"/>
      <c r="I4" s="16" t="s">
        <v>168</v>
      </c>
      <c r="J4" s="45" t="s">
        <v>169</v>
      </c>
      <c r="K4" s="46"/>
      <c r="L4" s="40"/>
    </row>
    <row r="5" spans="1:14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20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</row>
    <row r="6" spans="1:14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20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</row>
    <row r="7" spans="1:14" ht="21" x14ac:dyDescent="0.25">
      <c r="A7" s="9" t="s">
        <v>73</v>
      </c>
      <c r="B7" s="10">
        <v>828</v>
      </c>
      <c r="C7" s="51" t="s">
        <v>73</v>
      </c>
      <c r="D7" s="40"/>
      <c r="E7" s="21">
        <v>122</v>
      </c>
      <c r="F7" s="20"/>
      <c r="G7" s="21">
        <v>134</v>
      </c>
      <c r="H7" s="20"/>
      <c r="I7" s="21">
        <v>257</v>
      </c>
      <c r="J7" s="21">
        <v>1</v>
      </c>
      <c r="K7" s="48"/>
      <c r="L7" s="40"/>
    </row>
    <row r="8" spans="1:14" x14ac:dyDescent="0.25">
      <c r="A8" s="14" t="s">
        <v>159</v>
      </c>
      <c r="B8" s="10">
        <v>828</v>
      </c>
      <c r="C8" s="48" t="s">
        <v>159</v>
      </c>
      <c r="D8" s="40"/>
      <c r="E8" s="21">
        <v>122</v>
      </c>
      <c r="F8" s="20"/>
      <c r="G8" s="21">
        <v>134</v>
      </c>
      <c r="H8" s="20"/>
      <c r="I8" s="21">
        <v>257</v>
      </c>
      <c r="J8" s="21">
        <v>1</v>
      </c>
      <c r="K8" s="48"/>
      <c r="L8" s="40"/>
    </row>
    <row r="9" spans="1:14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20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</row>
    <row r="10" spans="1:14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0"/>
      <c r="I10" s="21">
        <v>0</v>
      </c>
      <c r="J10" s="21">
        <v>0</v>
      </c>
      <c r="K10" s="48"/>
      <c r="L10" s="40"/>
    </row>
    <row r="11" spans="1:14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0"/>
      <c r="I11" s="21">
        <v>0</v>
      </c>
      <c r="J11" s="21">
        <v>0</v>
      </c>
      <c r="K11" s="48"/>
      <c r="L11" s="40"/>
    </row>
    <row r="12" spans="1:14" x14ac:dyDescent="0.25">
      <c r="A12" s="14" t="s">
        <v>162</v>
      </c>
      <c r="B12" s="10">
        <v>828</v>
      </c>
      <c r="C12" s="48" t="s">
        <v>162</v>
      </c>
      <c r="D12" s="40"/>
      <c r="E12" s="21">
        <v>122</v>
      </c>
      <c r="F12" s="20"/>
      <c r="G12" s="21">
        <v>134</v>
      </c>
      <c r="H12" s="20"/>
      <c r="I12" s="21">
        <v>257</v>
      </c>
      <c r="J12" s="21">
        <v>1</v>
      </c>
      <c r="K12" s="48"/>
      <c r="L12" s="40"/>
    </row>
    <row r="13" spans="1:14" ht="3.75" customHeight="1" x14ac:dyDescent="0.25"/>
    <row r="14" spans="1:14" ht="0" hidden="1" customHeight="1" x14ac:dyDescent="0.25"/>
  </sheetData>
  <mergeCells count="23">
    <mergeCell ref="C11:D11"/>
    <mergeCell ref="K11:L11"/>
    <mergeCell ref="C12:D12"/>
    <mergeCell ref="K12:L12"/>
    <mergeCell ref="C8:D8"/>
    <mergeCell ref="K8:L8"/>
    <mergeCell ref="C9:D9"/>
    <mergeCell ref="K9:L9"/>
    <mergeCell ref="C10:D10"/>
    <mergeCell ref="K10:L10"/>
    <mergeCell ref="C5:D5"/>
    <mergeCell ref="K5:L5"/>
    <mergeCell ref="C6:D6"/>
    <mergeCell ref="K6:L6"/>
    <mergeCell ref="C7:D7"/>
    <mergeCell ref="K7:L7"/>
    <mergeCell ref="A1:C1"/>
    <mergeCell ref="L1:N1"/>
    <mergeCell ref="A2:N2"/>
    <mergeCell ref="C4:D4"/>
    <mergeCell ref="E4:F4"/>
    <mergeCell ref="G4:H4"/>
    <mergeCell ref="J4:L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3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10.28515625" customWidth="1"/>
    <col min="21" max="21" width="6.85546875" customWidth="1"/>
    <col min="22" max="22" width="10.28515625" customWidth="1"/>
    <col min="23" max="23" width="6.85546875" customWidth="1"/>
    <col min="24" max="24" width="0.7109375" customWidth="1"/>
    <col min="25" max="25" width="0" hidden="1" customWidth="1"/>
  </cols>
  <sheetData>
    <row r="1" spans="1:23" ht="14.45" customHeight="1" x14ac:dyDescent="0.25">
      <c r="A1" s="34" t="s">
        <v>2268</v>
      </c>
      <c r="B1" s="35"/>
      <c r="C1" s="35"/>
      <c r="L1" s="36">
        <v>44522.566991354201</v>
      </c>
      <c r="M1" s="35"/>
      <c r="N1" s="35"/>
      <c r="O1" s="35"/>
      <c r="P1" s="35"/>
    </row>
    <row r="2" spans="1:23" ht="30.4" customHeight="1" x14ac:dyDescent="0.25">
      <c r="A2" s="44" t="s">
        <v>2269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23" ht="1.9" customHeight="1" x14ac:dyDescent="0.25"/>
    <row r="4" spans="1:23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286</v>
      </c>
      <c r="I4" s="40"/>
      <c r="J4" s="45" t="s">
        <v>2270</v>
      </c>
      <c r="K4" s="46"/>
      <c r="L4" s="40"/>
      <c r="M4" s="45" t="s">
        <v>2271</v>
      </c>
      <c r="N4" s="40"/>
      <c r="O4" s="45" t="s">
        <v>334</v>
      </c>
      <c r="P4" s="46"/>
      <c r="Q4" s="40"/>
      <c r="R4" s="45" t="s">
        <v>2272</v>
      </c>
      <c r="S4" s="40"/>
      <c r="T4" s="45" t="s">
        <v>2273</v>
      </c>
      <c r="U4" s="40"/>
      <c r="V4" s="45" t="s">
        <v>289</v>
      </c>
      <c r="W4" s="40"/>
    </row>
    <row r="5" spans="1:23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</row>
    <row r="6" spans="1:23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</row>
    <row r="7" spans="1:23" ht="21" x14ac:dyDescent="0.25">
      <c r="A7" s="9" t="s">
        <v>74</v>
      </c>
      <c r="B7" s="10">
        <v>962</v>
      </c>
      <c r="C7" s="51" t="s">
        <v>74</v>
      </c>
      <c r="D7" s="40"/>
      <c r="E7" s="21">
        <v>10</v>
      </c>
      <c r="F7" s="21">
        <v>0</v>
      </c>
      <c r="G7" s="20"/>
      <c r="H7" s="21">
        <v>4</v>
      </c>
      <c r="I7" s="20"/>
      <c r="J7" s="21">
        <v>1</v>
      </c>
      <c r="K7" s="48"/>
      <c r="L7" s="40"/>
      <c r="M7" s="21">
        <v>1</v>
      </c>
      <c r="N7" s="20"/>
      <c r="O7" s="21">
        <v>1</v>
      </c>
      <c r="P7" s="48"/>
      <c r="Q7" s="40"/>
      <c r="R7" s="21">
        <v>1</v>
      </c>
      <c r="S7" s="20"/>
      <c r="T7" s="21">
        <v>1</v>
      </c>
      <c r="U7" s="20"/>
      <c r="V7" s="21">
        <v>1</v>
      </c>
      <c r="W7" s="20"/>
    </row>
    <row r="8" spans="1:23" x14ac:dyDescent="0.25">
      <c r="A8" s="14" t="s">
        <v>159</v>
      </c>
      <c r="B8" s="10">
        <v>962</v>
      </c>
      <c r="C8" s="48" t="s">
        <v>159</v>
      </c>
      <c r="D8" s="40"/>
      <c r="E8" s="21">
        <v>10</v>
      </c>
      <c r="F8" s="21">
        <v>0</v>
      </c>
      <c r="G8" s="20"/>
      <c r="H8" s="21">
        <v>4</v>
      </c>
      <c r="I8" s="20"/>
      <c r="J8" s="21">
        <v>1</v>
      </c>
      <c r="K8" s="48"/>
      <c r="L8" s="40"/>
      <c r="M8" s="21">
        <v>1</v>
      </c>
      <c r="N8" s="20"/>
      <c r="O8" s="21">
        <v>1</v>
      </c>
      <c r="P8" s="48"/>
      <c r="Q8" s="40"/>
      <c r="R8" s="21">
        <v>1</v>
      </c>
      <c r="S8" s="20"/>
      <c r="T8" s="21">
        <v>1</v>
      </c>
      <c r="U8" s="20"/>
      <c r="V8" s="21">
        <v>1</v>
      </c>
      <c r="W8" s="20"/>
    </row>
    <row r="9" spans="1:23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  <c r="T9" s="19" t="s">
        <v>8</v>
      </c>
      <c r="U9" s="19" t="s">
        <v>8</v>
      </c>
      <c r="V9" s="19" t="s">
        <v>8</v>
      </c>
      <c r="W9" s="19" t="s">
        <v>8</v>
      </c>
    </row>
    <row r="10" spans="1:23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  <c r="T10" s="21">
        <v>0</v>
      </c>
      <c r="U10" s="20"/>
      <c r="V10" s="21">
        <v>0</v>
      </c>
      <c r="W10" s="20"/>
    </row>
    <row r="11" spans="1:23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  <c r="T11" s="21">
        <v>0</v>
      </c>
      <c r="U11" s="20"/>
      <c r="V11" s="21">
        <v>0</v>
      </c>
      <c r="W11" s="20"/>
    </row>
    <row r="12" spans="1:23" x14ac:dyDescent="0.25">
      <c r="A12" s="14" t="s">
        <v>162</v>
      </c>
      <c r="B12" s="10">
        <v>962</v>
      </c>
      <c r="C12" s="48" t="s">
        <v>162</v>
      </c>
      <c r="D12" s="40"/>
      <c r="E12" s="21">
        <v>10</v>
      </c>
      <c r="F12" s="21">
        <v>0</v>
      </c>
      <c r="G12" s="20"/>
      <c r="H12" s="21">
        <v>4</v>
      </c>
      <c r="I12" s="20"/>
      <c r="J12" s="21">
        <v>1</v>
      </c>
      <c r="K12" s="48"/>
      <c r="L12" s="40"/>
      <c r="M12" s="21">
        <v>1</v>
      </c>
      <c r="N12" s="20"/>
      <c r="O12" s="21">
        <v>1</v>
      </c>
      <c r="P12" s="48"/>
      <c r="Q12" s="40"/>
      <c r="R12" s="21">
        <v>1</v>
      </c>
      <c r="S12" s="20"/>
      <c r="T12" s="21">
        <v>1</v>
      </c>
      <c r="U12" s="20"/>
      <c r="V12" s="21">
        <v>1</v>
      </c>
      <c r="W12" s="20"/>
    </row>
    <row r="13" spans="1:23" ht="3.75" customHeight="1" x14ac:dyDescent="0.25"/>
    <row r="14" spans="1:23" ht="0" hidden="1" customHeight="1" x14ac:dyDescent="0.25"/>
  </sheetData>
  <mergeCells count="36">
    <mergeCell ref="C12:D12"/>
    <mergeCell ref="K12:L12"/>
    <mergeCell ref="P12:Q12"/>
    <mergeCell ref="C10:D10"/>
    <mergeCell ref="K10:L10"/>
    <mergeCell ref="P10:Q10"/>
    <mergeCell ref="C11:D11"/>
    <mergeCell ref="K11:L11"/>
    <mergeCell ref="P11:Q11"/>
    <mergeCell ref="C8:D8"/>
    <mergeCell ref="K8:L8"/>
    <mergeCell ref="P8:Q8"/>
    <mergeCell ref="C9:D9"/>
    <mergeCell ref="K9:L9"/>
    <mergeCell ref="P9:Q9"/>
    <mergeCell ref="C6:D6"/>
    <mergeCell ref="K6:L6"/>
    <mergeCell ref="P6:Q6"/>
    <mergeCell ref="C7:D7"/>
    <mergeCell ref="K7:L7"/>
    <mergeCell ref="P7:Q7"/>
    <mergeCell ref="R4:S4"/>
    <mergeCell ref="T4:U4"/>
    <mergeCell ref="V4:W4"/>
    <mergeCell ref="C5:D5"/>
    <mergeCell ref="K5:L5"/>
    <mergeCell ref="P5:Q5"/>
    <mergeCell ref="A1:C1"/>
    <mergeCell ref="L1:P1"/>
    <mergeCell ref="A2:P2"/>
    <mergeCell ref="C4:D4"/>
    <mergeCell ref="F4:G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3" width="10.28515625" customWidth="1"/>
    <col min="4" max="4" width="6.85546875" customWidth="1"/>
    <col min="5" max="5" width="10.28515625" customWidth="1"/>
    <col min="6" max="6" width="6.85546875" customWidth="1"/>
    <col min="7" max="7" width="10.28515625" customWidth="1"/>
    <col min="8" max="8" width="2.42578125" customWidth="1"/>
    <col min="9" max="9" width="4.42578125" customWidth="1"/>
    <col min="10" max="10" width="10.28515625" customWidth="1"/>
    <col min="11" max="11" width="6.85546875" customWidth="1"/>
    <col min="12" max="12" width="10.28515625" customWidth="1"/>
    <col min="13" max="13" width="2.42578125" customWidth="1"/>
    <col min="14" max="14" width="4.42578125" customWidth="1"/>
    <col min="15" max="15" width="10.28515625" customWidth="1"/>
    <col min="16" max="16" width="6.85546875" customWidth="1"/>
    <col min="17" max="17" width="10.28515625" customWidth="1"/>
    <col min="18" max="18" width="6.85546875" customWidth="1"/>
    <col min="19" max="19" width="10.28515625" customWidth="1"/>
    <col min="20" max="20" width="6.85546875" customWidth="1"/>
    <col min="21" max="21" width="10.28515625" customWidth="1"/>
    <col min="22" max="22" width="6.85546875" customWidth="1"/>
    <col min="23" max="23" width="10.28515625" customWidth="1"/>
    <col min="24" max="24" width="6.85546875" customWidth="1"/>
    <col min="25" max="25" width="10.28515625" customWidth="1"/>
    <col min="26" max="26" width="6.85546875" customWidth="1"/>
    <col min="27" max="27" width="10.28515625" customWidth="1"/>
    <col min="28" max="28" width="6.85546875" customWidth="1"/>
    <col min="29" max="29" width="10.28515625" customWidth="1"/>
    <col min="30" max="30" width="6.85546875" customWidth="1"/>
    <col min="31" max="31" width="0.7109375" customWidth="1"/>
    <col min="32" max="32" width="0" hidden="1" customWidth="1"/>
  </cols>
  <sheetData>
    <row r="1" spans="1:30" ht="14.45" customHeight="1" x14ac:dyDescent="0.25">
      <c r="A1" s="22" t="s">
        <v>405</v>
      </c>
      <c r="I1" s="36">
        <v>44522.566991354201</v>
      </c>
      <c r="J1" s="35"/>
      <c r="K1" s="35"/>
      <c r="L1" s="35"/>
      <c r="M1" s="35"/>
    </row>
    <row r="2" spans="1:30" ht="30.4" customHeight="1" x14ac:dyDescent="0.25">
      <c r="A2" s="44" t="s">
        <v>406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</row>
    <row r="3" spans="1:30" ht="1.9" customHeight="1" x14ac:dyDescent="0.25"/>
    <row r="4" spans="1:30" ht="43.9" customHeight="1" x14ac:dyDescent="0.25">
      <c r="A4" s="15" t="s">
        <v>3</v>
      </c>
      <c r="B4" s="16" t="s">
        <v>168</v>
      </c>
      <c r="C4" s="45" t="s">
        <v>233</v>
      </c>
      <c r="D4" s="40"/>
      <c r="E4" s="45" t="s">
        <v>407</v>
      </c>
      <c r="F4" s="40"/>
      <c r="G4" s="45" t="s">
        <v>408</v>
      </c>
      <c r="H4" s="46"/>
      <c r="I4" s="40"/>
      <c r="J4" s="45" t="s">
        <v>409</v>
      </c>
      <c r="K4" s="40"/>
      <c r="L4" s="45" t="s">
        <v>410</v>
      </c>
      <c r="M4" s="46"/>
      <c r="N4" s="40"/>
      <c r="O4" s="45" t="s">
        <v>411</v>
      </c>
      <c r="P4" s="40"/>
      <c r="Q4" s="45" t="s">
        <v>412</v>
      </c>
      <c r="R4" s="40"/>
      <c r="S4" s="45" t="s">
        <v>413</v>
      </c>
      <c r="T4" s="40"/>
      <c r="U4" s="45" t="s">
        <v>414</v>
      </c>
      <c r="V4" s="40"/>
      <c r="W4" s="45" t="s">
        <v>415</v>
      </c>
      <c r="X4" s="40"/>
      <c r="Y4" s="45" t="s">
        <v>416</v>
      </c>
      <c r="Z4" s="40"/>
      <c r="AA4" s="45" t="s">
        <v>417</v>
      </c>
      <c r="AB4" s="40"/>
      <c r="AC4" s="45" t="s">
        <v>418</v>
      </c>
      <c r="AD4" s="40"/>
    </row>
    <row r="5" spans="1:30" ht="14.45" customHeight="1" x14ac:dyDescent="0.25">
      <c r="A5" s="18" t="s">
        <v>7</v>
      </c>
      <c r="B5" s="19" t="s">
        <v>8</v>
      </c>
      <c r="C5" s="19" t="s">
        <v>8</v>
      </c>
      <c r="D5" s="19" t="s">
        <v>8</v>
      </c>
      <c r="E5" s="19" t="s">
        <v>8</v>
      </c>
      <c r="F5" s="19" t="s">
        <v>8</v>
      </c>
      <c r="G5" s="19" t="s">
        <v>8</v>
      </c>
      <c r="H5" s="51" t="s">
        <v>8</v>
      </c>
      <c r="I5" s="40"/>
      <c r="J5" s="19" t="s">
        <v>8</v>
      </c>
      <c r="K5" s="19" t="s">
        <v>8</v>
      </c>
      <c r="L5" s="19" t="s">
        <v>8</v>
      </c>
      <c r="M5" s="51" t="s">
        <v>8</v>
      </c>
      <c r="N5" s="40"/>
      <c r="O5" s="19" t="s">
        <v>8</v>
      </c>
      <c r="P5" s="19" t="s">
        <v>8</v>
      </c>
      <c r="Q5" s="19" t="s">
        <v>8</v>
      </c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  <c r="X5" s="19" t="s">
        <v>8</v>
      </c>
      <c r="Y5" s="19" t="s">
        <v>8</v>
      </c>
      <c r="Z5" s="19" t="s">
        <v>8</v>
      </c>
      <c r="AA5" s="19" t="s">
        <v>8</v>
      </c>
      <c r="AB5" s="19" t="s">
        <v>8</v>
      </c>
      <c r="AC5" s="19" t="s">
        <v>8</v>
      </c>
      <c r="AD5" s="19" t="s">
        <v>8</v>
      </c>
    </row>
    <row r="6" spans="1:30" ht="14.45" customHeight="1" x14ac:dyDescent="0.25">
      <c r="A6" s="18" t="s">
        <v>9</v>
      </c>
      <c r="B6" s="19" t="s">
        <v>8</v>
      </c>
      <c r="C6" s="19" t="s">
        <v>8</v>
      </c>
      <c r="D6" s="19" t="s">
        <v>8</v>
      </c>
      <c r="E6" s="19" t="s">
        <v>8</v>
      </c>
      <c r="F6" s="19" t="s">
        <v>8</v>
      </c>
      <c r="G6" s="19" t="s">
        <v>8</v>
      </c>
      <c r="H6" s="51" t="s">
        <v>8</v>
      </c>
      <c r="I6" s="40"/>
      <c r="J6" s="19" t="s">
        <v>8</v>
      </c>
      <c r="K6" s="19" t="s">
        <v>8</v>
      </c>
      <c r="L6" s="19" t="s">
        <v>8</v>
      </c>
      <c r="M6" s="51" t="s">
        <v>8</v>
      </c>
      <c r="N6" s="40"/>
      <c r="O6" s="19" t="s">
        <v>8</v>
      </c>
      <c r="P6" s="19" t="s">
        <v>8</v>
      </c>
      <c r="Q6" s="19" t="s">
        <v>8</v>
      </c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  <c r="X6" s="19" t="s">
        <v>8</v>
      </c>
      <c r="Y6" s="19" t="s">
        <v>8</v>
      </c>
      <c r="Z6" s="19" t="s">
        <v>8</v>
      </c>
      <c r="AA6" s="19" t="s">
        <v>8</v>
      </c>
      <c r="AB6" s="19" t="s">
        <v>8</v>
      </c>
      <c r="AC6" s="19" t="s">
        <v>8</v>
      </c>
      <c r="AD6" s="19" t="s">
        <v>8</v>
      </c>
    </row>
    <row r="7" spans="1:30" ht="22.9" customHeight="1" x14ac:dyDescent="0.25">
      <c r="A7" s="9" t="s">
        <v>77</v>
      </c>
      <c r="B7" s="21">
        <v>18</v>
      </c>
      <c r="C7" s="21">
        <v>0</v>
      </c>
      <c r="D7" s="20"/>
      <c r="E7" s="21">
        <v>2</v>
      </c>
      <c r="F7" s="20"/>
      <c r="G7" s="21">
        <v>4</v>
      </c>
      <c r="H7" s="48"/>
      <c r="I7" s="40"/>
      <c r="J7" s="21">
        <v>1</v>
      </c>
      <c r="K7" s="20"/>
      <c r="L7" s="21">
        <v>1</v>
      </c>
      <c r="M7" s="48"/>
      <c r="N7" s="40"/>
      <c r="O7" s="21">
        <v>1</v>
      </c>
      <c r="P7" s="20"/>
      <c r="Q7" s="21">
        <v>2</v>
      </c>
      <c r="R7" s="20"/>
      <c r="S7" s="21">
        <v>3</v>
      </c>
      <c r="T7" s="20"/>
      <c r="U7" s="21">
        <v>1</v>
      </c>
      <c r="V7" s="20"/>
      <c r="W7" s="21">
        <v>1</v>
      </c>
      <c r="X7" s="20"/>
      <c r="Y7" s="21">
        <v>0</v>
      </c>
      <c r="Z7" s="20"/>
      <c r="AA7" s="21">
        <v>1</v>
      </c>
      <c r="AB7" s="20"/>
      <c r="AC7" s="21">
        <v>1</v>
      </c>
      <c r="AD7" s="20"/>
    </row>
    <row r="8" spans="1:30" ht="14.45" customHeight="1" x14ac:dyDescent="0.25">
      <c r="A8" s="14" t="s">
        <v>159</v>
      </c>
      <c r="B8" s="21">
        <v>18</v>
      </c>
      <c r="C8" s="21">
        <v>0</v>
      </c>
      <c r="D8" s="20"/>
      <c r="E8" s="21">
        <v>2</v>
      </c>
      <c r="F8" s="20"/>
      <c r="G8" s="21">
        <v>4</v>
      </c>
      <c r="H8" s="48"/>
      <c r="I8" s="40"/>
      <c r="J8" s="21">
        <v>1</v>
      </c>
      <c r="K8" s="20"/>
      <c r="L8" s="21">
        <v>1</v>
      </c>
      <c r="M8" s="48"/>
      <c r="N8" s="40"/>
      <c r="O8" s="21">
        <v>1</v>
      </c>
      <c r="P8" s="20"/>
      <c r="Q8" s="21">
        <v>2</v>
      </c>
      <c r="R8" s="20"/>
      <c r="S8" s="21">
        <v>3</v>
      </c>
      <c r="T8" s="20"/>
      <c r="U8" s="21">
        <v>1</v>
      </c>
      <c r="V8" s="20"/>
      <c r="W8" s="21">
        <v>1</v>
      </c>
      <c r="X8" s="20"/>
      <c r="Y8" s="21">
        <v>0</v>
      </c>
      <c r="Z8" s="20"/>
      <c r="AA8" s="21">
        <v>1</v>
      </c>
      <c r="AB8" s="20"/>
      <c r="AC8" s="21">
        <v>1</v>
      </c>
      <c r="AD8" s="20"/>
    </row>
    <row r="9" spans="1:30" ht="3.75" customHeight="1" x14ac:dyDescent="0.25"/>
    <row r="10" spans="1:30" ht="0" hidden="1" customHeight="1" x14ac:dyDescent="0.25"/>
  </sheetData>
  <mergeCells count="23">
    <mergeCell ref="H6:I6"/>
    <mergeCell ref="M6:N6"/>
    <mergeCell ref="H7:I7"/>
    <mergeCell ref="M7:N7"/>
    <mergeCell ref="H8:I8"/>
    <mergeCell ref="M8:N8"/>
    <mergeCell ref="Y4:Z4"/>
    <mergeCell ref="AA4:AB4"/>
    <mergeCell ref="AC4:AD4"/>
    <mergeCell ref="H5:I5"/>
    <mergeCell ref="M5:N5"/>
    <mergeCell ref="O4:P4"/>
    <mergeCell ref="Q4:R4"/>
    <mergeCell ref="S4:T4"/>
    <mergeCell ref="U4:V4"/>
    <mergeCell ref="W4:X4"/>
    <mergeCell ref="I1:M1"/>
    <mergeCell ref="A2:M2"/>
    <mergeCell ref="C4:D4"/>
    <mergeCell ref="E4:F4"/>
    <mergeCell ref="G4:I4"/>
    <mergeCell ref="J4:K4"/>
    <mergeCell ref="L4:N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3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0.7109375" customWidth="1"/>
    <col min="21" max="21" width="0" hidden="1" customWidth="1"/>
  </cols>
  <sheetData>
    <row r="1" spans="1:19" ht="14.45" customHeight="1" x14ac:dyDescent="0.25">
      <c r="A1" s="34" t="s">
        <v>2274</v>
      </c>
      <c r="B1" s="35"/>
      <c r="C1" s="35"/>
      <c r="L1" s="36">
        <v>44522.566991354201</v>
      </c>
      <c r="M1" s="35"/>
      <c r="N1" s="35"/>
      <c r="O1" s="35"/>
      <c r="P1" s="35"/>
    </row>
    <row r="2" spans="1:19" ht="30.4" customHeight="1" x14ac:dyDescent="0.25">
      <c r="A2" s="44" t="s">
        <v>2275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19" ht="1.9" customHeight="1" x14ac:dyDescent="0.25"/>
    <row r="4" spans="1:19" ht="42.75" x14ac:dyDescent="0.25">
      <c r="A4" s="15" t="s">
        <v>3</v>
      </c>
      <c r="B4" s="16" t="s">
        <v>165</v>
      </c>
      <c r="C4" s="49" t="s">
        <v>3</v>
      </c>
      <c r="D4" s="40"/>
      <c r="E4" s="45" t="s">
        <v>2276</v>
      </c>
      <c r="F4" s="40"/>
      <c r="G4" s="16" t="s">
        <v>168</v>
      </c>
      <c r="H4" s="45" t="s">
        <v>169</v>
      </c>
      <c r="I4" s="40"/>
      <c r="J4" s="45" t="s">
        <v>2277</v>
      </c>
      <c r="K4" s="46"/>
      <c r="L4" s="40"/>
      <c r="M4" s="45" t="s">
        <v>2271</v>
      </c>
      <c r="N4" s="40"/>
      <c r="O4" s="45" t="s">
        <v>326</v>
      </c>
      <c r="P4" s="46"/>
      <c r="Q4" s="40"/>
      <c r="R4" s="45" t="s">
        <v>233</v>
      </c>
      <c r="S4" s="40"/>
    </row>
    <row r="5" spans="1:19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</row>
    <row r="6" spans="1:19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</row>
    <row r="7" spans="1:19" ht="21" x14ac:dyDescent="0.25">
      <c r="A7" s="9" t="s">
        <v>74</v>
      </c>
      <c r="B7" s="10">
        <v>962</v>
      </c>
      <c r="C7" s="51" t="s">
        <v>74</v>
      </c>
      <c r="D7" s="40"/>
      <c r="E7" s="21">
        <v>247</v>
      </c>
      <c r="F7" s="20"/>
      <c r="G7" s="21">
        <v>250</v>
      </c>
      <c r="H7" s="21">
        <v>0</v>
      </c>
      <c r="I7" s="20"/>
      <c r="J7" s="21">
        <v>1</v>
      </c>
      <c r="K7" s="48"/>
      <c r="L7" s="40"/>
      <c r="M7" s="21">
        <v>1</v>
      </c>
      <c r="N7" s="20"/>
      <c r="O7" s="21">
        <v>1</v>
      </c>
      <c r="P7" s="48"/>
      <c r="Q7" s="40"/>
      <c r="R7" s="21">
        <v>0</v>
      </c>
      <c r="S7" s="20"/>
    </row>
    <row r="8" spans="1:19" x14ac:dyDescent="0.25">
      <c r="A8" s="14" t="s">
        <v>159</v>
      </c>
      <c r="B8" s="10">
        <v>962</v>
      </c>
      <c r="C8" s="48" t="s">
        <v>159</v>
      </c>
      <c r="D8" s="40"/>
      <c r="E8" s="21">
        <v>247</v>
      </c>
      <c r="F8" s="20"/>
      <c r="G8" s="21">
        <v>250</v>
      </c>
      <c r="H8" s="21">
        <v>0</v>
      </c>
      <c r="I8" s="20"/>
      <c r="J8" s="21">
        <v>1</v>
      </c>
      <c r="K8" s="48"/>
      <c r="L8" s="40"/>
      <c r="M8" s="21">
        <v>1</v>
      </c>
      <c r="N8" s="20"/>
      <c r="O8" s="21">
        <v>1</v>
      </c>
      <c r="P8" s="48"/>
      <c r="Q8" s="40"/>
      <c r="R8" s="21">
        <v>0</v>
      </c>
      <c r="S8" s="20"/>
    </row>
    <row r="9" spans="1:19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</row>
    <row r="10" spans="1:19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</row>
    <row r="11" spans="1:19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</row>
    <row r="12" spans="1:19" x14ac:dyDescent="0.25">
      <c r="A12" s="14" t="s">
        <v>162</v>
      </c>
      <c r="B12" s="10">
        <v>962</v>
      </c>
      <c r="C12" s="48" t="s">
        <v>162</v>
      </c>
      <c r="D12" s="40"/>
      <c r="E12" s="21">
        <v>247</v>
      </c>
      <c r="F12" s="20"/>
      <c r="G12" s="21">
        <v>250</v>
      </c>
      <c r="H12" s="21">
        <v>0</v>
      </c>
      <c r="I12" s="20"/>
      <c r="J12" s="21">
        <v>1</v>
      </c>
      <c r="K12" s="48"/>
      <c r="L12" s="40"/>
      <c r="M12" s="21">
        <v>1</v>
      </c>
      <c r="N12" s="20"/>
      <c r="O12" s="21">
        <v>1</v>
      </c>
      <c r="P12" s="48"/>
      <c r="Q12" s="40"/>
      <c r="R12" s="21">
        <v>0</v>
      </c>
      <c r="S12" s="20"/>
    </row>
    <row r="13" spans="1:19" ht="3.75" customHeight="1" x14ac:dyDescent="0.25"/>
    <row r="14" spans="1:19" ht="0" hidden="1" customHeight="1" x14ac:dyDescent="0.25"/>
  </sheetData>
  <mergeCells count="34">
    <mergeCell ref="C11:D11"/>
    <mergeCell ref="K11:L11"/>
    <mergeCell ref="P11:Q11"/>
    <mergeCell ref="C12:D12"/>
    <mergeCell ref="K12:L12"/>
    <mergeCell ref="P12:Q12"/>
    <mergeCell ref="C9:D9"/>
    <mergeCell ref="K9:L9"/>
    <mergeCell ref="P9:Q9"/>
    <mergeCell ref="C10:D10"/>
    <mergeCell ref="K10:L10"/>
    <mergeCell ref="P10:Q10"/>
    <mergeCell ref="C7:D7"/>
    <mergeCell ref="K7:L7"/>
    <mergeCell ref="P7:Q7"/>
    <mergeCell ref="C8:D8"/>
    <mergeCell ref="K8:L8"/>
    <mergeCell ref="P8:Q8"/>
    <mergeCell ref="R4:S4"/>
    <mergeCell ref="C5:D5"/>
    <mergeCell ref="K5:L5"/>
    <mergeCell ref="P5:Q5"/>
    <mergeCell ref="C6:D6"/>
    <mergeCell ref="K6:L6"/>
    <mergeCell ref="P6:Q6"/>
    <mergeCell ref="A1:C1"/>
    <mergeCell ref="L1:P1"/>
    <mergeCell ref="A2:P2"/>
    <mergeCell ref="C4:D4"/>
    <mergeCell ref="E4:F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3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10.28515625" customWidth="1"/>
    <col min="21" max="21" width="6.85546875" customWidth="1"/>
    <col min="22" max="22" width="10.28515625" customWidth="1"/>
    <col min="23" max="23" width="6.85546875" customWidth="1"/>
    <col min="24" max="24" width="10.28515625" customWidth="1"/>
    <col min="25" max="25" width="6.85546875" customWidth="1"/>
    <col min="26" max="26" width="10.28515625" customWidth="1"/>
    <col min="27" max="27" width="6.85546875" customWidth="1"/>
    <col min="28" max="28" width="10.28515625" customWidth="1"/>
    <col min="29" max="29" width="6.85546875" customWidth="1"/>
    <col min="30" max="30" width="10.28515625" customWidth="1"/>
    <col min="31" max="31" width="6.85546875" customWidth="1"/>
    <col min="32" max="32" width="10.28515625" customWidth="1"/>
    <col min="33" max="33" width="6.85546875" customWidth="1"/>
    <col min="34" max="34" width="10.28515625" customWidth="1"/>
    <col min="35" max="35" width="6.85546875" customWidth="1"/>
    <col min="36" max="36" width="10.28515625" customWidth="1"/>
    <col min="37" max="37" width="6.85546875" customWidth="1"/>
    <col min="38" max="38" width="10.28515625" customWidth="1"/>
    <col min="39" max="39" width="6.85546875" customWidth="1"/>
    <col min="40" max="40" width="0.7109375" customWidth="1"/>
    <col min="41" max="41" width="0" hidden="1" customWidth="1"/>
  </cols>
  <sheetData>
    <row r="1" spans="1:39" ht="14.45" customHeight="1" x14ac:dyDescent="0.25">
      <c r="A1" s="34" t="s">
        <v>2278</v>
      </c>
      <c r="B1" s="35"/>
      <c r="C1" s="35"/>
      <c r="L1" s="36">
        <v>44522.566991354201</v>
      </c>
      <c r="M1" s="35"/>
      <c r="N1" s="35"/>
      <c r="O1" s="35"/>
      <c r="P1" s="35"/>
    </row>
    <row r="2" spans="1:39" ht="30.4" customHeight="1" x14ac:dyDescent="0.25">
      <c r="A2" s="44" t="s">
        <v>2279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39" ht="1.9" customHeight="1" x14ac:dyDescent="0.25"/>
    <row r="4" spans="1:39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330</v>
      </c>
      <c r="I4" s="40"/>
      <c r="J4" s="45" t="s">
        <v>2280</v>
      </c>
      <c r="K4" s="46"/>
      <c r="L4" s="40"/>
      <c r="M4" s="45" t="s">
        <v>2281</v>
      </c>
      <c r="N4" s="40"/>
      <c r="O4" s="45" t="s">
        <v>2282</v>
      </c>
      <c r="P4" s="46"/>
      <c r="Q4" s="40"/>
      <c r="R4" s="45" t="s">
        <v>2283</v>
      </c>
      <c r="S4" s="40"/>
      <c r="T4" s="45" t="s">
        <v>2284</v>
      </c>
      <c r="U4" s="40"/>
      <c r="V4" s="45" t="s">
        <v>2285</v>
      </c>
      <c r="W4" s="40"/>
      <c r="X4" s="45" t="s">
        <v>2286</v>
      </c>
      <c r="Y4" s="40"/>
      <c r="Z4" s="45" t="s">
        <v>2287</v>
      </c>
      <c r="AA4" s="40"/>
      <c r="AB4" s="45" t="s">
        <v>2288</v>
      </c>
      <c r="AC4" s="40"/>
      <c r="AD4" s="45" t="s">
        <v>2271</v>
      </c>
      <c r="AE4" s="40"/>
      <c r="AF4" s="45" t="s">
        <v>2289</v>
      </c>
      <c r="AG4" s="40"/>
      <c r="AH4" s="45" t="s">
        <v>2290</v>
      </c>
      <c r="AI4" s="40"/>
      <c r="AJ4" s="45" t="s">
        <v>290</v>
      </c>
      <c r="AK4" s="40"/>
      <c r="AL4" s="45" t="s">
        <v>2291</v>
      </c>
      <c r="AM4" s="40"/>
    </row>
    <row r="5" spans="1:39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  <c r="X5" s="19" t="s">
        <v>8</v>
      </c>
      <c r="Y5" s="19" t="s">
        <v>8</v>
      </c>
      <c r="Z5" s="19" t="s">
        <v>8</v>
      </c>
      <c r="AA5" s="19" t="s">
        <v>8</v>
      </c>
      <c r="AB5" s="19" t="s">
        <v>8</v>
      </c>
      <c r="AC5" s="19" t="s">
        <v>8</v>
      </c>
      <c r="AD5" s="19" t="s">
        <v>8</v>
      </c>
      <c r="AE5" s="19" t="s">
        <v>8</v>
      </c>
      <c r="AF5" s="19" t="s">
        <v>8</v>
      </c>
      <c r="AG5" s="19" t="s">
        <v>8</v>
      </c>
      <c r="AH5" s="19" t="s">
        <v>8</v>
      </c>
      <c r="AI5" s="19" t="s">
        <v>8</v>
      </c>
      <c r="AJ5" s="19" t="s">
        <v>8</v>
      </c>
      <c r="AK5" s="19" t="s">
        <v>8</v>
      </c>
      <c r="AL5" s="19" t="s">
        <v>8</v>
      </c>
      <c r="AM5" s="19" t="s">
        <v>8</v>
      </c>
    </row>
    <row r="6" spans="1:39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  <c r="X6" s="19" t="s">
        <v>8</v>
      </c>
      <c r="Y6" s="19" t="s">
        <v>8</v>
      </c>
      <c r="Z6" s="19" t="s">
        <v>8</v>
      </c>
      <c r="AA6" s="19" t="s">
        <v>8</v>
      </c>
      <c r="AB6" s="19" t="s">
        <v>8</v>
      </c>
      <c r="AC6" s="19" t="s">
        <v>8</v>
      </c>
      <c r="AD6" s="19" t="s">
        <v>8</v>
      </c>
      <c r="AE6" s="19" t="s">
        <v>8</v>
      </c>
      <c r="AF6" s="19" t="s">
        <v>8</v>
      </c>
      <c r="AG6" s="19" t="s">
        <v>8</v>
      </c>
      <c r="AH6" s="19" t="s">
        <v>8</v>
      </c>
      <c r="AI6" s="19" t="s">
        <v>8</v>
      </c>
      <c r="AJ6" s="19" t="s">
        <v>8</v>
      </c>
      <c r="AK6" s="19" t="s">
        <v>8</v>
      </c>
      <c r="AL6" s="19" t="s">
        <v>8</v>
      </c>
      <c r="AM6" s="19" t="s">
        <v>8</v>
      </c>
    </row>
    <row r="7" spans="1:39" ht="21" x14ac:dyDescent="0.25">
      <c r="A7" s="9" t="s">
        <v>75</v>
      </c>
      <c r="B7" s="10">
        <v>1681</v>
      </c>
      <c r="C7" s="51" t="s">
        <v>75</v>
      </c>
      <c r="D7" s="40"/>
      <c r="E7" s="21">
        <v>24</v>
      </c>
      <c r="F7" s="21">
        <v>3</v>
      </c>
      <c r="G7" s="20"/>
      <c r="H7" s="21">
        <v>1</v>
      </c>
      <c r="I7" s="20"/>
      <c r="J7" s="21">
        <v>1</v>
      </c>
      <c r="K7" s="48"/>
      <c r="L7" s="40"/>
      <c r="M7" s="21">
        <v>3</v>
      </c>
      <c r="N7" s="20"/>
      <c r="O7" s="21">
        <v>1</v>
      </c>
      <c r="P7" s="48"/>
      <c r="Q7" s="40"/>
      <c r="R7" s="21">
        <v>1</v>
      </c>
      <c r="S7" s="20"/>
      <c r="T7" s="21">
        <v>1</v>
      </c>
      <c r="U7" s="20"/>
      <c r="V7" s="21">
        <v>2</v>
      </c>
      <c r="W7" s="20"/>
      <c r="X7" s="21">
        <v>1</v>
      </c>
      <c r="Y7" s="20"/>
      <c r="Z7" s="21">
        <v>1</v>
      </c>
      <c r="AA7" s="20"/>
      <c r="AB7" s="21">
        <v>1</v>
      </c>
      <c r="AC7" s="20"/>
      <c r="AD7" s="21">
        <v>1</v>
      </c>
      <c r="AE7" s="20"/>
      <c r="AF7" s="21">
        <v>2</v>
      </c>
      <c r="AG7" s="20"/>
      <c r="AH7" s="21">
        <v>2</v>
      </c>
      <c r="AI7" s="20"/>
      <c r="AJ7" s="21">
        <v>2</v>
      </c>
      <c r="AK7" s="20"/>
      <c r="AL7" s="21">
        <v>1</v>
      </c>
      <c r="AM7" s="20"/>
    </row>
    <row r="8" spans="1:39" x14ac:dyDescent="0.25">
      <c r="A8" s="14" t="s">
        <v>159</v>
      </c>
      <c r="B8" s="10">
        <v>1681</v>
      </c>
      <c r="C8" s="48" t="s">
        <v>159</v>
      </c>
      <c r="D8" s="40"/>
      <c r="E8" s="21">
        <v>24</v>
      </c>
      <c r="F8" s="21">
        <v>3</v>
      </c>
      <c r="G8" s="20"/>
      <c r="H8" s="21">
        <v>1</v>
      </c>
      <c r="I8" s="20"/>
      <c r="J8" s="21">
        <v>1</v>
      </c>
      <c r="K8" s="48"/>
      <c r="L8" s="40"/>
      <c r="M8" s="21">
        <v>3</v>
      </c>
      <c r="N8" s="20"/>
      <c r="O8" s="21">
        <v>1</v>
      </c>
      <c r="P8" s="48"/>
      <c r="Q8" s="40"/>
      <c r="R8" s="21">
        <v>1</v>
      </c>
      <c r="S8" s="20"/>
      <c r="T8" s="21">
        <v>1</v>
      </c>
      <c r="U8" s="20"/>
      <c r="V8" s="21">
        <v>2</v>
      </c>
      <c r="W8" s="20"/>
      <c r="X8" s="21">
        <v>1</v>
      </c>
      <c r="Y8" s="20"/>
      <c r="Z8" s="21">
        <v>1</v>
      </c>
      <c r="AA8" s="20"/>
      <c r="AB8" s="21">
        <v>1</v>
      </c>
      <c r="AC8" s="20"/>
      <c r="AD8" s="21">
        <v>1</v>
      </c>
      <c r="AE8" s="20"/>
      <c r="AF8" s="21">
        <v>2</v>
      </c>
      <c r="AG8" s="20"/>
      <c r="AH8" s="21">
        <v>2</v>
      </c>
      <c r="AI8" s="20"/>
      <c r="AJ8" s="21">
        <v>2</v>
      </c>
      <c r="AK8" s="20"/>
      <c r="AL8" s="21">
        <v>1</v>
      </c>
      <c r="AM8" s="20"/>
    </row>
    <row r="9" spans="1:39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  <c r="T9" s="19" t="s">
        <v>8</v>
      </c>
      <c r="U9" s="19" t="s">
        <v>8</v>
      </c>
      <c r="V9" s="19" t="s">
        <v>8</v>
      </c>
      <c r="W9" s="19" t="s">
        <v>8</v>
      </c>
      <c r="X9" s="19" t="s">
        <v>8</v>
      </c>
      <c r="Y9" s="19" t="s">
        <v>8</v>
      </c>
      <c r="Z9" s="19" t="s">
        <v>8</v>
      </c>
      <c r="AA9" s="19" t="s">
        <v>8</v>
      </c>
      <c r="AB9" s="19" t="s">
        <v>8</v>
      </c>
      <c r="AC9" s="19" t="s">
        <v>8</v>
      </c>
      <c r="AD9" s="19" t="s">
        <v>8</v>
      </c>
      <c r="AE9" s="19" t="s">
        <v>8</v>
      </c>
      <c r="AF9" s="19" t="s">
        <v>8</v>
      </c>
      <c r="AG9" s="19" t="s">
        <v>8</v>
      </c>
      <c r="AH9" s="19" t="s">
        <v>8</v>
      </c>
      <c r="AI9" s="19" t="s">
        <v>8</v>
      </c>
      <c r="AJ9" s="19" t="s">
        <v>8</v>
      </c>
      <c r="AK9" s="19" t="s">
        <v>8</v>
      </c>
      <c r="AL9" s="19" t="s">
        <v>8</v>
      </c>
      <c r="AM9" s="19" t="s">
        <v>8</v>
      </c>
    </row>
    <row r="10" spans="1:39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  <c r="T10" s="21">
        <v>0</v>
      </c>
      <c r="U10" s="20"/>
      <c r="V10" s="21">
        <v>0</v>
      </c>
      <c r="W10" s="20"/>
      <c r="X10" s="21">
        <v>0</v>
      </c>
      <c r="Y10" s="20"/>
      <c r="Z10" s="21">
        <v>0</v>
      </c>
      <c r="AA10" s="20"/>
      <c r="AB10" s="21">
        <v>0</v>
      </c>
      <c r="AC10" s="20"/>
      <c r="AD10" s="21">
        <v>0</v>
      </c>
      <c r="AE10" s="20"/>
      <c r="AF10" s="21">
        <v>0</v>
      </c>
      <c r="AG10" s="20"/>
      <c r="AH10" s="21">
        <v>0</v>
      </c>
      <c r="AI10" s="20"/>
      <c r="AJ10" s="21">
        <v>0</v>
      </c>
      <c r="AK10" s="20"/>
      <c r="AL10" s="21">
        <v>0</v>
      </c>
      <c r="AM10" s="20"/>
    </row>
    <row r="11" spans="1:39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  <c r="T11" s="21">
        <v>0</v>
      </c>
      <c r="U11" s="20"/>
      <c r="V11" s="21">
        <v>0</v>
      </c>
      <c r="W11" s="20"/>
      <c r="X11" s="21">
        <v>0</v>
      </c>
      <c r="Y11" s="20"/>
      <c r="Z11" s="21">
        <v>0</v>
      </c>
      <c r="AA11" s="20"/>
      <c r="AB11" s="21">
        <v>0</v>
      </c>
      <c r="AC11" s="20"/>
      <c r="AD11" s="21">
        <v>0</v>
      </c>
      <c r="AE11" s="20"/>
      <c r="AF11" s="21">
        <v>0</v>
      </c>
      <c r="AG11" s="20"/>
      <c r="AH11" s="21">
        <v>0</v>
      </c>
      <c r="AI11" s="20"/>
      <c r="AJ11" s="21">
        <v>0</v>
      </c>
      <c r="AK11" s="20"/>
      <c r="AL11" s="21">
        <v>0</v>
      </c>
      <c r="AM11" s="20"/>
    </row>
    <row r="12" spans="1:39" x14ac:dyDescent="0.25">
      <c r="A12" s="14" t="s">
        <v>162</v>
      </c>
      <c r="B12" s="10">
        <v>1681</v>
      </c>
      <c r="C12" s="48" t="s">
        <v>162</v>
      </c>
      <c r="D12" s="40"/>
      <c r="E12" s="21">
        <v>24</v>
      </c>
      <c r="F12" s="21">
        <v>3</v>
      </c>
      <c r="G12" s="20"/>
      <c r="H12" s="21">
        <v>1</v>
      </c>
      <c r="I12" s="20"/>
      <c r="J12" s="21">
        <v>1</v>
      </c>
      <c r="K12" s="48"/>
      <c r="L12" s="40"/>
      <c r="M12" s="21">
        <v>3</v>
      </c>
      <c r="N12" s="20"/>
      <c r="O12" s="21">
        <v>1</v>
      </c>
      <c r="P12" s="48"/>
      <c r="Q12" s="40"/>
      <c r="R12" s="21">
        <v>1</v>
      </c>
      <c r="S12" s="20"/>
      <c r="T12" s="21">
        <v>1</v>
      </c>
      <c r="U12" s="20"/>
      <c r="V12" s="21">
        <v>2</v>
      </c>
      <c r="W12" s="20"/>
      <c r="X12" s="21">
        <v>1</v>
      </c>
      <c r="Y12" s="20"/>
      <c r="Z12" s="21">
        <v>1</v>
      </c>
      <c r="AA12" s="20"/>
      <c r="AB12" s="21">
        <v>1</v>
      </c>
      <c r="AC12" s="20"/>
      <c r="AD12" s="21">
        <v>1</v>
      </c>
      <c r="AE12" s="20"/>
      <c r="AF12" s="21">
        <v>2</v>
      </c>
      <c r="AG12" s="20"/>
      <c r="AH12" s="21">
        <v>2</v>
      </c>
      <c r="AI12" s="20"/>
      <c r="AJ12" s="21">
        <v>2</v>
      </c>
      <c r="AK12" s="20"/>
      <c r="AL12" s="21">
        <v>1</v>
      </c>
      <c r="AM12" s="20"/>
    </row>
    <row r="13" spans="1:39" ht="3.75" customHeight="1" x14ac:dyDescent="0.25"/>
    <row r="14" spans="1:39" ht="0" hidden="1" customHeight="1" x14ac:dyDescent="0.25"/>
  </sheetData>
  <mergeCells count="44">
    <mergeCell ref="C11:D11"/>
    <mergeCell ref="K11:L11"/>
    <mergeCell ref="P11:Q11"/>
    <mergeCell ref="C12:D12"/>
    <mergeCell ref="K12:L12"/>
    <mergeCell ref="P12:Q12"/>
    <mergeCell ref="C9:D9"/>
    <mergeCell ref="K9:L9"/>
    <mergeCell ref="P9:Q9"/>
    <mergeCell ref="C10:D10"/>
    <mergeCell ref="K10:L10"/>
    <mergeCell ref="P10:Q10"/>
    <mergeCell ref="C7:D7"/>
    <mergeCell ref="K7:L7"/>
    <mergeCell ref="P7:Q7"/>
    <mergeCell ref="C8:D8"/>
    <mergeCell ref="K8:L8"/>
    <mergeCell ref="P8:Q8"/>
    <mergeCell ref="AL4:AM4"/>
    <mergeCell ref="C5:D5"/>
    <mergeCell ref="K5:L5"/>
    <mergeCell ref="P5:Q5"/>
    <mergeCell ref="C6:D6"/>
    <mergeCell ref="K6:L6"/>
    <mergeCell ref="P6:Q6"/>
    <mergeCell ref="AB4:AC4"/>
    <mergeCell ref="AD4:AE4"/>
    <mergeCell ref="AF4:AG4"/>
    <mergeCell ref="AH4:AI4"/>
    <mergeCell ref="AJ4:AK4"/>
    <mergeCell ref="R4:S4"/>
    <mergeCell ref="T4:U4"/>
    <mergeCell ref="V4:W4"/>
    <mergeCell ref="X4:Y4"/>
    <mergeCell ref="Z4:AA4"/>
    <mergeCell ref="A1:C1"/>
    <mergeCell ref="L1:P1"/>
    <mergeCell ref="A2:P2"/>
    <mergeCell ref="C4:D4"/>
    <mergeCell ref="F4:G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3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10.28515625" customWidth="1"/>
    <col min="21" max="21" width="6.85546875" customWidth="1"/>
    <col min="22" max="22" width="10.28515625" customWidth="1"/>
    <col min="23" max="23" width="6.85546875" customWidth="1"/>
    <col min="24" max="24" width="10.28515625" customWidth="1"/>
    <col min="25" max="25" width="6.85546875" customWidth="1"/>
    <col min="26" max="26" width="10.28515625" customWidth="1"/>
    <col min="27" max="27" width="6.85546875" customWidth="1"/>
    <col min="28" max="28" width="10.28515625" customWidth="1"/>
    <col min="29" max="29" width="6.85546875" customWidth="1"/>
    <col min="30" max="30" width="10.28515625" customWidth="1"/>
    <col min="31" max="31" width="6.85546875" customWidth="1"/>
    <col min="32" max="32" width="10.28515625" customWidth="1"/>
    <col min="33" max="33" width="6.85546875" customWidth="1"/>
    <col min="34" max="34" width="10.28515625" customWidth="1"/>
    <col min="35" max="35" width="6.85546875" customWidth="1"/>
    <col min="36" max="36" width="10.28515625" customWidth="1"/>
    <col min="37" max="37" width="6.85546875" customWidth="1"/>
    <col min="38" max="38" width="0.7109375" customWidth="1"/>
    <col min="39" max="39" width="0" hidden="1" customWidth="1"/>
  </cols>
  <sheetData>
    <row r="1" spans="1:37" ht="14.45" customHeight="1" x14ac:dyDescent="0.25">
      <c r="A1" s="34" t="s">
        <v>2292</v>
      </c>
      <c r="B1" s="35"/>
      <c r="C1" s="35"/>
      <c r="L1" s="36">
        <v>44522.566991354201</v>
      </c>
      <c r="M1" s="35"/>
      <c r="N1" s="35"/>
      <c r="O1" s="35"/>
      <c r="P1" s="35"/>
    </row>
    <row r="2" spans="1:37" ht="30.4" customHeight="1" x14ac:dyDescent="0.25">
      <c r="A2" s="44" t="s">
        <v>2293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37" ht="1.9" customHeight="1" x14ac:dyDescent="0.25"/>
    <row r="4" spans="1:37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330</v>
      </c>
      <c r="I4" s="40"/>
      <c r="J4" s="45" t="s">
        <v>2280</v>
      </c>
      <c r="K4" s="46"/>
      <c r="L4" s="40"/>
      <c r="M4" s="45" t="s">
        <v>2294</v>
      </c>
      <c r="N4" s="40"/>
      <c r="O4" s="45" t="s">
        <v>2295</v>
      </c>
      <c r="P4" s="46"/>
      <c r="Q4" s="40"/>
      <c r="R4" s="45" t="s">
        <v>2283</v>
      </c>
      <c r="S4" s="40"/>
      <c r="T4" s="45" t="s">
        <v>2296</v>
      </c>
      <c r="U4" s="40"/>
      <c r="V4" s="45" t="s">
        <v>2297</v>
      </c>
      <c r="W4" s="40"/>
      <c r="X4" s="45" t="s">
        <v>2285</v>
      </c>
      <c r="Y4" s="40"/>
      <c r="Z4" s="45" t="s">
        <v>2298</v>
      </c>
      <c r="AA4" s="40"/>
      <c r="AB4" s="45" t="s">
        <v>2299</v>
      </c>
      <c r="AC4" s="40"/>
      <c r="AD4" s="45" t="s">
        <v>2300</v>
      </c>
      <c r="AE4" s="40"/>
      <c r="AF4" s="45" t="s">
        <v>2301</v>
      </c>
      <c r="AG4" s="40"/>
      <c r="AH4" s="45" t="s">
        <v>290</v>
      </c>
      <c r="AI4" s="40"/>
      <c r="AJ4" s="45" t="s">
        <v>2291</v>
      </c>
      <c r="AK4" s="40"/>
    </row>
    <row r="5" spans="1:37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  <c r="X5" s="19" t="s">
        <v>8</v>
      </c>
      <c r="Y5" s="19" t="s">
        <v>8</v>
      </c>
      <c r="Z5" s="19" t="s">
        <v>8</v>
      </c>
      <c r="AA5" s="19" t="s">
        <v>8</v>
      </c>
      <c r="AB5" s="19" t="s">
        <v>8</v>
      </c>
      <c r="AC5" s="19" t="s">
        <v>8</v>
      </c>
      <c r="AD5" s="19" t="s">
        <v>8</v>
      </c>
      <c r="AE5" s="19" t="s">
        <v>8</v>
      </c>
      <c r="AF5" s="19" t="s">
        <v>8</v>
      </c>
      <c r="AG5" s="19" t="s">
        <v>8</v>
      </c>
      <c r="AH5" s="19" t="s">
        <v>8</v>
      </c>
      <c r="AI5" s="19" t="s">
        <v>8</v>
      </c>
      <c r="AJ5" s="19" t="s">
        <v>8</v>
      </c>
      <c r="AK5" s="19" t="s">
        <v>8</v>
      </c>
    </row>
    <row r="6" spans="1:37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  <c r="X6" s="19" t="s">
        <v>8</v>
      </c>
      <c r="Y6" s="19" t="s">
        <v>8</v>
      </c>
      <c r="Z6" s="19" t="s">
        <v>8</v>
      </c>
      <c r="AA6" s="19" t="s">
        <v>8</v>
      </c>
      <c r="AB6" s="19" t="s">
        <v>8</v>
      </c>
      <c r="AC6" s="19" t="s">
        <v>8</v>
      </c>
      <c r="AD6" s="19" t="s">
        <v>8</v>
      </c>
      <c r="AE6" s="19" t="s">
        <v>8</v>
      </c>
      <c r="AF6" s="19" t="s">
        <v>8</v>
      </c>
      <c r="AG6" s="19" t="s">
        <v>8</v>
      </c>
      <c r="AH6" s="19" t="s">
        <v>8</v>
      </c>
      <c r="AI6" s="19" t="s">
        <v>8</v>
      </c>
      <c r="AJ6" s="19" t="s">
        <v>8</v>
      </c>
      <c r="AK6" s="19" t="s">
        <v>8</v>
      </c>
    </row>
    <row r="7" spans="1:37" ht="21" x14ac:dyDescent="0.25">
      <c r="A7" s="9" t="s">
        <v>75</v>
      </c>
      <c r="B7" s="10">
        <v>1681</v>
      </c>
      <c r="C7" s="51" t="s">
        <v>75</v>
      </c>
      <c r="D7" s="40"/>
      <c r="E7" s="21">
        <v>23</v>
      </c>
      <c r="F7" s="21">
        <v>3</v>
      </c>
      <c r="G7" s="20"/>
      <c r="H7" s="21">
        <v>1</v>
      </c>
      <c r="I7" s="20"/>
      <c r="J7" s="21">
        <v>1</v>
      </c>
      <c r="K7" s="48"/>
      <c r="L7" s="40"/>
      <c r="M7" s="21">
        <v>3</v>
      </c>
      <c r="N7" s="20"/>
      <c r="O7" s="21">
        <v>1</v>
      </c>
      <c r="P7" s="48"/>
      <c r="Q7" s="40"/>
      <c r="R7" s="21">
        <v>1</v>
      </c>
      <c r="S7" s="20"/>
      <c r="T7" s="21">
        <v>1</v>
      </c>
      <c r="U7" s="20"/>
      <c r="V7" s="21">
        <v>1</v>
      </c>
      <c r="W7" s="20"/>
      <c r="X7" s="21">
        <v>2</v>
      </c>
      <c r="Y7" s="20"/>
      <c r="Z7" s="21">
        <v>1</v>
      </c>
      <c r="AA7" s="20"/>
      <c r="AB7" s="21">
        <v>1</v>
      </c>
      <c r="AC7" s="20"/>
      <c r="AD7" s="21">
        <v>2</v>
      </c>
      <c r="AE7" s="20"/>
      <c r="AF7" s="21">
        <v>2</v>
      </c>
      <c r="AG7" s="20"/>
      <c r="AH7" s="21">
        <v>2</v>
      </c>
      <c r="AI7" s="20"/>
      <c r="AJ7" s="21">
        <v>1</v>
      </c>
      <c r="AK7" s="20"/>
    </row>
    <row r="8" spans="1:37" x14ac:dyDescent="0.25">
      <c r="A8" s="14" t="s">
        <v>159</v>
      </c>
      <c r="B8" s="10">
        <v>1681</v>
      </c>
      <c r="C8" s="48" t="s">
        <v>159</v>
      </c>
      <c r="D8" s="40"/>
      <c r="E8" s="21">
        <v>23</v>
      </c>
      <c r="F8" s="21">
        <v>3</v>
      </c>
      <c r="G8" s="20"/>
      <c r="H8" s="21">
        <v>1</v>
      </c>
      <c r="I8" s="20"/>
      <c r="J8" s="21">
        <v>1</v>
      </c>
      <c r="K8" s="48"/>
      <c r="L8" s="40"/>
      <c r="M8" s="21">
        <v>3</v>
      </c>
      <c r="N8" s="20"/>
      <c r="O8" s="21">
        <v>1</v>
      </c>
      <c r="P8" s="48"/>
      <c r="Q8" s="40"/>
      <c r="R8" s="21">
        <v>1</v>
      </c>
      <c r="S8" s="20"/>
      <c r="T8" s="21">
        <v>1</v>
      </c>
      <c r="U8" s="20"/>
      <c r="V8" s="21">
        <v>1</v>
      </c>
      <c r="W8" s="20"/>
      <c r="X8" s="21">
        <v>2</v>
      </c>
      <c r="Y8" s="20"/>
      <c r="Z8" s="21">
        <v>1</v>
      </c>
      <c r="AA8" s="20"/>
      <c r="AB8" s="21">
        <v>1</v>
      </c>
      <c r="AC8" s="20"/>
      <c r="AD8" s="21">
        <v>2</v>
      </c>
      <c r="AE8" s="20"/>
      <c r="AF8" s="21">
        <v>2</v>
      </c>
      <c r="AG8" s="20"/>
      <c r="AH8" s="21">
        <v>2</v>
      </c>
      <c r="AI8" s="20"/>
      <c r="AJ8" s="21">
        <v>1</v>
      </c>
      <c r="AK8" s="20"/>
    </row>
    <row r="9" spans="1:37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  <c r="T9" s="19" t="s">
        <v>8</v>
      </c>
      <c r="U9" s="19" t="s">
        <v>8</v>
      </c>
      <c r="V9" s="19" t="s">
        <v>8</v>
      </c>
      <c r="W9" s="19" t="s">
        <v>8</v>
      </c>
      <c r="X9" s="19" t="s">
        <v>8</v>
      </c>
      <c r="Y9" s="19" t="s">
        <v>8</v>
      </c>
      <c r="Z9" s="19" t="s">
        <v>8</v>
      </c>
      <c r="AA9" s="19" t="s">
        <v>8</v>
      </c>
      <c r="AB9" s="19" t="s">
        <v>8</v>
      </c>
      <c r="AC9" s="19" t="s">
        <v>8</v>
      </c>
      <c r="AD9" s="19" t="s">
        <v>8</v>
      </c>
      <c r="AE9" s="19" t="s">
        <v>8</v>
      </c>
      <c r="AF9" s="19" t="s">
        <v>8</v>
      </c>
      <c r="AG9" s="19" t="s">
        <v>8</v>
      </c>
      <c r="AH9" s="19" t="s">
        <v>8</v>
      </c>
      <c r="AI9" s="19" t="s">
        <v>8</v>
      </c>
      <c r="AJ9" s="19" t="s">
        <v>8</v>
      </c>
      <c r="AK9" s="19" t="s">
        <v>8</v>
      </c>
    </row>
    <row r="10" spans="1:37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  <c r="T10" s="21">
        <v>0</v>
      </c>
      <c r="U10" s="20"/>
      <c r="V10" s="21">
        <v>0</v>
      </c>
      <c r="W10" s="20"/>
      <c r="X10" s="21">
        <v>0</v>
      </c>
      <c r="Y10" s="20"/>
      <c r="Z10" s="21">
        <v>0</v>
      </c>
      <c r="AA10" s="20"/>
      <c r="AB10" s="21">
        <v>0</v>
      </c>
      <c r="AC10" s="20"/>
      <c r="AD10" s="21">
        <v>0</v>
      </c>
      <c r="AE10" s="20"/>
      <c r="AF10" s="21">
        <v>0</v>
      </c>
      <c r="AG10" s="20"/>
      <c r="AH10" s="21">
        <v>0</v>
      </c>
      <c r="AI10" s="20"/>
      <c r="AJ10" s="21">
        <v>0</v>
      </c>
      <c r="AK10" s="20"/>
    </row>
    <row r="11" spans="1:37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  <c r="T11" s="21">
        <v>0</v>
      </c>
      <c r="U11" s="20"/>
      <c r="V11" s="21">
        <v>0</v>
      </c>
      <c r="W11" s="20"/>
      <c r="X11" s="21">
        <v>0</v>
      </c>
      <c r="Y11" s="20"/>
      <c r="Z11" s="21">
        <v>0</v>
      </c>
      <c r="AA11" s="20"/>
      <c r="AB11" s="21">
        <v>0</v>
      </c>
      <c r="AC11" s="20"/>
      <c r="AD11" s="21">
        <v>0</v>
      </c>
      <c r="AE11" s="20"/>
      <c r="AF11" s="21">
        <v>0</v>
      </c>
      <c r="AG11" s="20"/>
      <c r="AH11" s="21">
        <v>0</v>
      </c>
      <c r="AI11" s="20"/>
      <c r="AJ11" s="21">
        <v>0</v>
      </c>
      <c r="AK11" s="20"/>
    </row>
    <row r="12" spans="1:37" x14ac:dyDescent="0.25">
      <c r="A12" s="14" t="s">
        <v>162</v>
      </c>
      <c r="B12" s="10">
        <v>1681</v>
      </c>
      <c r="C12" s="48" t="s">
        <v>162</v>
      </c>
      <c r="D12" s="40"/>
      <c r="E12" s="21">
        <v>23</v>
      </c>
      <c r="F12" s="21">
        <v>3</v>
      </c>
      <c r="G12" s="20"/>
      <c r="H12" s="21">
        <v>1</v>
      </c>
      <c r="I12" s="20"/>
      <c r="J12" s="21">
        <v>1</v>
      </c>
      <c r="K12" s="48"/>
      <c r="L12" s="40"/>
      <c r="M12" s="21">
        <v>3</v>
      </c>
      <c r="N12" s="20"/>
      <c r="O12" s="21">
        <v>1</v>
      </c>
      <c r="P12" s="48"/>
      <c r="Q12" s="40"/>
      <c r="R12" s="21">
        <v>1</v>
      </c>
      <c r="S12" s="20"/>
      <c r="T12" s="21">
        <v>1</v>
      </c>
      <c r="U12" s="20"/>
      <c r="V12" s="21">
        <v>1</v>
      </c>
      <c r="W12" s="20"/>
      <c r="X12" s="21">
        <v>2</v>
      </c>
      <c r="Y12" s="20"/>
      <c r="Z12" s="21">
        <v>1</v>
      </c>
      <c r="AA12" s="20"/>
      <c r="AB12" s="21">
        <v>1</v>
      </c>
      <c r="AC12" s="20"/>
      <c r="AD12" s="21">
        <v>2</v>
      </c>
      <c r="AE12" s="20"/>
      <c r="AF12" s="21">
        <v>2</v>
      </c>
      <c r="AG12" s="20"/>
      <c r="AH12" s="21">
        <v>2</v>
      </c>
      <c r="AI12" s="20"/>
      <c r="AJ12" s="21">
        <v>1</v>
      </c>
      <c r="AK12" s="20"/>
    </row>
    <row r="13" spans="1:37" ht="3.75" customHeight="1" x14ac:dyDescent="0.25"/>
    <row r="14" spans="1:37" ht="0" hidden="1" customHeight="1" x14ac:dyDescent="0.25"/>
  </sheetData>
  <mergeCells count="43">
    <mergeCell ref="C11:D11"/>
    <mergeCell ref="K11:L11"/>
    <mergeCell ref="P11:Q11"/>
    <mergeCell ref="C12:D12"/>
    <mergeCell ref="K12:L12"/>
    <mergeCell ref="P12:Q12"/>
    <mergeCell ref="C9:D9"/>
    <mergeCell ref="K9:L9"/>
    <mergeCell ref="P9:Q9"/>
    <mergeCell ref="C10:D10"/>
    <mergeCell ref="K10:L10"/>
    <mergeCell ref="P10:Q10"/>
    <mergeCell ref="C7:D7"/>
    <mergeCell ref="K7:L7"/>
    <mergeCell ref="P7:Q7"/>
    <mergeCell ref="C8:D8"/>
    <mergeCell ref="K8:L8"/>
    <mergeCell ref="P8:Q8"/>
    <mergeCell ref="C5:D5"/>
    <mergeCell ref="K5:L5"/>
    <mergeCell ref="P5:Q5"/>
    <mergeCell ref="C6:D6"/>
    <mergeCell ref="K6:L6"/>
    <mergeCell ref="P6:Q6"/>
    <mergeCell ref="AB4:AC4"/>
    <mergeCell ref="AD4:AE4"/>
    <mergeCell ref="AF4:AG4"/>
    <mergeCell ref="AH4:AI4"/>
    <mergeCell ref="AJ4:AK4"/>
    <mergeCell ref="R4:S4"/>
    <mergeCell ref="T4:U4"/>
    <mergeCell ref="V4:W4"/>
    <mergeCell ref="X4:Y4"/>
    <mergeCell ref="Z4:AA4"/>
    <mergeCell ref="A1:C1"/>
    <mergeCell ref="L1:P1"/>
    <mergeCell ref="A2:P2"/>
    <mergeCell ref="C4:D4"/>
    <mergeCell ref="F4:G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3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8" width="10.28515625" customWidth="1"/>
    <col min="9" max="9" width="6.85546875" customWidth="1"/>
    <col min="10" max="10" width="0.7109375" customWidth="1"/>
    <col min="11" max="11" width="12.140625" customWidth="1"/>
    <col min="12" max="12" width="34.28515625" customWidth="1"/>
  </cols>
  <sheetData>
    <row r="1" spans="1:12" x14ac:dyDescent="0.25">
      <c r="A1" s="34" t="s">
        <v>2302</v>
      </c>
      <c r="B1" s="35"/>
      <c r="C1" s="35"/>
      <c r="L1" s="2">
        <v>44522.566991354201</v>
      </c>
    </row>
    <row r="2" spans="1:12" ht="30.4" customHeight="1" x14ac:dyDescent="0.25">
      <c r="A2" s="44" t="s">
        <v>2303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</row>
    <row r="3" spans="1:12" ht="1.9" customHeight="1" x14ac:dyDescent="0.25"/>
    <row r="4" spans="1:12" ht="42.75" x14ac:dyDescent="0.25">
      <c r="A4" s="15" t="s">
        <v>3</v>
      </c>
      <c r="B4" s="16" t="s">
        <v>165</v>
      </c>
      <c r="C4" s="49" t="s">
        <v>3</v>
      </c>
      <c r="D4" s="40"/>
      <c r="E4" s="45" t="s">
        <v>2304</v>
      </c>
      <c r="F4" s="40"/>
      <c r="G4" s="16" t="s">
        <v>168</v>
      </c>
      <c r="H4" s="45" t="s">
        <v>169</v>
      </c>
      <c r="I4" s="40"/>
    </row>
    <row r="5" spans="1:12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19" t="s">
        <v>8</v>
      </c>
      <c r="H5" s="19" t="s">
        <v>8</v>
      </c>
      <c r="I5" s="19" t="s">
        <v>8</v>
      </c>
    </row>
    <row r="6" spans="1:12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19" t="s">
        <v>8</v>
      </c>
      <c r="H6" s="19" t="s">
        <v>8</v>
      </c>
      <c r="I6" s="19" t="s">
        <v>8</v>
      </c>
    </row>
    <row r="7" spans="1:12" x14ac:dyDescent="0.25">
      <c r="A7" s="9" t="s">
        <v>76</v>
      </c>
      <c r="B7" s="10">
        <v>976</v>
      </c>
      <c r="C7" s="51" t="s">
        <v>76</v>
      </c>
      <c r="D7" s="40"/>
      <c r="E7" s="21">
        <v>280</v>
      </c>
      <c r="F7" s="20"/>
      <c r="G7" s="21">
        <v>284</v>
      </c>
      <c r="H7" s="21">
        <v>4</v>
      </c>
      <c r="I7" s="20"/>
    </row>
    <row r="8" spans="1:12" x14ac:dyDescent="0.25">
      <c r="A8" s="14" t="s">
        <v>159</v>
      </c>
      <c r="B8" s="10">
        <v>976</v>
      </c>
      <c r="C8" s="48" t="s">
        <v>159</v>
      </c>
      <c r="D8" s="40"/>
      <c r="E8" s="21">
        <v>280</v>
      </c>
      <c r="F8" s="20"/>
      <c r="G8" s="21">
        <v>284</v>
      </c>
      <c r="H8" s="21">
        <v>4</v>
      </c>
      <c r="I8" s="20"/>
    </row>
    <row r="9" spans="1:12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19" t="s">
        <v>8</v>
      </c>
      <c r="H9" s="19" t="s">
        <v>8</v>
      </c>
      <c r="I9" s="19" t="s">
        <v>8</v>
      </c>
    </row>
    <row r="10" spans="1:12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1">
        <v>0</v>
      </c>
      <c r="I10" s="20"/>
    </row>
    <row r="11" spans="1:12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1">
        <v>0</v>
      </c>
      <c r="I11" s="20"/>
    </row>
    <row r="12" spans="1:12" x14ac:dyDescent="0.25">
      <c r="A12" s="14" t="s">
        <v>162</v>
      </c>
      <c r="B12" s="10">
        <v>976</v>
      </c>
      <c r="C12" s="48" t="s">
        <v>162</v>
      </c>
      <c r="D12" s="40"/>
      <c r="E12" s="21">
        <v>280</v>
      </c>
      <c r="F12" s="20"/>
      <c r="G12" s="21">
        <v>284</v>
      </c>
      <c r="H12" s="21">
        <v>4</v>
      </c>
      <c r="I12" s="20"/>
    </row>
    <row r="13" spans="1:12" ht="3.75" customHeight="1" x14ac:dyDescent="0.25"/>
    <row r="14" spans="1:12" ht="0" hidden="1" customHeight="1" x14ac:dyDescent="0.25"/>
  </sheetData>
  <mergeCells count="13">
    <mergeCell ref="C10:D10"/>
    <mergeCell ref="C11:D11"/>
    <mergeCell ref="C12:D12"/>
    <mergeCell ref="C5:D5"/>
    <mergeCell ref="C6:D6"/>
    <mergeCell ref="C7:D7"/>
    <mergeCell ref="C8:D8"/>
    <mergeCell ref="C9:D9"/>
    <mergeCell ref="A1:C1"/>
    <mergeCell ref="A2:L2"/>
    <mergeCell ref="C4:D4"/>
    <mergeCell ref="E4:F4"/>
    <mergeCell ref="H4:I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3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10.28515625" customWidth="1"/>
    <col min="21" max="21" width="6.85546875" customWidth="1"/>
    <col min="22" max="22" width="0.7109375" customWidth="1"/>
    <col min="23" max="23" width="0" hidden="1" customWidth="1"/>
  </cols>
  <sheetData>
    <row r="1" spans="1:21" ht="14.45" customHeight="1" x14ac:dyDescent="0.25">
      <c r="A1" s="34" t="s">
        <v>2305</v>
      </c>
      <c r="B1" s="35"/>
      <c r="C1" s="35"/>
      <c r="L1" s="36">
        <v>44522.566991354201</v>
      </c>
      <c r="M1" s="35"/>
      <c r="N1" s="35"/>
      <c r="O1" s="35"/>
      <c r="P1" s="35"/>
    </row>
    <row r="2" spans="1:21" ht="30.4" customHeight="1" x14ac:dyDescent="0.25">
      <c r="A2" s="44" t="s">
        <v>2306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21" ht="1.9" customHeight="1" x14ac:dyDescent="0.25"/>
    <row r="4" spans="1:21" ht="42.75" x14ac:dyDescent="0.25">
      <c r="A4" s="15" t="s">
        <v>3</v>
      </c>
      <c r="B4" s="16" t="s">
        <v>165</v>
      </c>
      <c r="C4" s="49" t="s">
        <v>3</v>
      </c>
      <c r="D4" s="40"/>
      <c r="E4" s="45" t="s">
        <v>2307</v>
      </c>
      <c r="F4" s="40"/>
      <c r="G4" s="16" t="s">
        <v>168</v>
      </c>
      <c r="H4" s="45" t="s">
        <v>233</v>
      </c>
      <c r="I4" s="40"/>
      <c r="J4" s="45" t="s">
        <v>2308</v>
      </c>
      <c r="K4" s="46"/>
      <c r="L4" s="40"/>
      <c r="M4" s="45" t="s">
        <v>362</v>
      </c>
      <c r="N4" s="40"/>
      <c r="O4" s="45" t="s">
        <v>2309</v>
      </c>
      <c r="P4" s="46"/>
      <c r="Q4" s="40"/>
      <c r="R4" s="45" t="s">
        <v>367</v>
      </c>
      <c r="S4" s="40"/>
      <c r="T4" s="45" t="s">
        <v>1326</v>
      </c>
      <c r="U4" s="40"/>
    </row>
    <row r="5" spans="1:21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  <c r="T5" s="19" t="s">
        <v>8</v>
      </c>
      <c r="U5" s="19" t="s">
        <v>8</v>
      </c>
    </row>
    <row r="6" spans="1:21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  <c r="T6" s="19" t="s">
        <v>8</v>
      </c>
      <c r="U6" s="19" t="s">
        <v>8</v>
      </c>
    </row>
    <row r="7" spans="1:21" x14ac:dyDescent="0.25">
      <c r="A7" s="9" t="s">
        <v>76</v>
      </c>
      <c r="B7" s="10">
        <v>976</v>
      </c>
      <c r="C7" s="51" t="s">
        <v>76</v>
      </c>
      <c r="D7" s="40"/>
      <c r="E7" s="21">
        <v>271</v>
      </c>
      <c r="F7" s="20"/>
      <c r="G7" s="21">
        <v>280</v>
      </c>
      <c r="H7" s="21">
        <v>2</v>
      </c>
      <c r="I7" s="20"/>
      <c r="J7" s="21">
        <v>1</v>
      </c>
      <c r="K7" s="48"/>
      <c r="L7" s="40"/>
      <c r="M7" s="21">
        <v>1</v>
      </c>
      <c r="N7" s="20"/>
      <c r="O7" s="21">
        <v>2</v>
      </c>
      <c r="P7" s="48"/>
      <c r="Q7" s="40"/>
      <c r="R7" s="21">
        <v>2</v>
      </c>
      <c r="S7" s="20"/>
      <c r="T7" s="21">
        <v>1</v>
      </c>
      <c r="U7" s="20"/>
    </row>
    <row r="8" spans="1:21" x14ac:dyDescent="0.25">
      <c r="A8" s="14" t="s">
        <v>159</v>
      </c>
      <c r="B8" s="10">
        <v>976</v>
      </c>
      <c r="C8" s="48" t="s">
        <v>159</v>
      </c>
      <c r="D8" s="40"/>
      <c r="E8" s="21">
        <v>271</v>
      </c>
      <c r="F8" s="20"/>
      <c r="G8" s="21">
        <v>280</v>
      </c>
      <c r="H8" s="21">
        <v>2</v>
      </c>
      <c r="I8" s="20"/>
      <c r="J8" s="21">
        <v>1</v>
      </c>
      <c r="K8" s="48"/>
      <c r="L8" s="40"/>
      <c r="M8" s="21">
        <v>1</v>
      </c>
      <c r="N8" s="20"/>
      <c r="O8" s="21">
        <v>2</v>
      </c>
      <c r="P8" s="48"/>
      <c r="Q8" s="40"/>
      <c r="R8" s="21">
        <v>2</v>
      </c>
      <c r="S8" s="20"/>
      <c r="T8" s="21">
        <v>1</v>
      </c>
      <c r="U8" s="20"/>
    </row>
    <row r="9" spans="1:21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  <c r="T9" s="19" t="s">
        <v>8</v>
      </c>
      <c r="U9" s="19" t="s">
        <v>8</v>
      </c>
    </row>
    <row r="10" spans="1:21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  <c r="T10" s="21">
        <v>0</v>
      </c>
      <c r="U10" s="20"/>
    </row>
    <row r="11" spans="1:21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  <c r="T11" s="21">
        <v>0</v>
      </c>
      <c r="U11" s="20"/>
    </row>
    <row r="12" spans="1:21" x14ac:dyDescent="0.25">
      <c r="A12" s="14" t="s">
        <v>162</v>
      </c>
      <c r="B12" s="10">
        <v>976</v>
      </c>
      <c r="C12" s="48" t="s">
        <v>162</v>
      </c>
      <c r="D12" s="40"/>
      <c r="E12" s="21">
        <v>271</v>
      </c>
      <c r="F12" s="20"/>
      <c r="G12" s="21">
        <v>280</v>
      </c>
      <c r="H12" s="21">
        <v>2</v>
      </c>
      <c r="I12" s="20"/>
      <c r="J12" s="21">
        <v>1</v>
      </c>
      <c r="K12" s="48"/>
      <c r="L12" s="40"/>
      <c r="M12" s="21">
        <v>1</v>
      </c>
      <c r="N12" s="20"/>
      <c r="O12" s="21">
        <v>2</v>
      </c>
      <c r="P12" s="48"/>
      <c r="Q12" s="40"/>
      <c r="R12" s="21">
        <v>2</v>
      </c>
      <c r="S12" s="20"/>
      <c r="T12" s="21">
        <v>1</v>
      </c>
      <c r="U12" s="20"/>
    </row>
    <row r="13" spans="1:21" ht="3.75" customHeight="1" x14ac:dyDescent="0.25"/>
    <row r="14" spans="1:21" ht="0" hidden="1" customHeight="1" x14ac:dyDescent="0.25"/>
  </sheetData>
  <mergeCells count="35">
    <mergeCell ref="C12:D12"/>
    <mergeCell ref="K12:L12"/>
    <mergeCell ref="P12:Q12"/>
    <mergeCell ref="C10:D10"/>
    <mergeCell ref="K10:L10"/>
    <mergeCell ref="P10:Q10"/>
    <mergeCell ref="C11:D11"/>
    <mergeCell ref="K11:L11"/>
    <mergeCell ref="P11:Q11"/>
    <mergeCell ref="C8:D8"/>
    <mergeCell ref="K8:L8"/>
    <mergeCell ref="P8:Q8"/>
    <mergeCell ref="C9:D9"/>
    <mergeCell ref="K9:L9"/>
    <mergeCell ref="P9:Q9"/>
    <mergeCell ref="C6:D6"/>
    <mergeCell ref="K6:L6"/>
    <mergeCell ref="P6:Q6"/>
    <mergeCell ref="C7:D7"/>
    <mergeCell ref="K7:L7"/>
    <mergeCell ref="P7:Q7"/>
    <mergeCell ref="R4:S4"/>
    <mergeCell ref="T4:U4"/>
    <mergeCell ref="C5:D5"/>
    <mergeCell ref="K5:L5"/>
    <mergeCell ref="P5:Q5"/>
    <mergeCell ref="A1:C1"/>
    <mergeCell ref="L1:P1"/>
    <mergeCell ref="A2:P2"/>
    <mergeCell ref="C4:D4"/>
    <mergeCell ref="E4:F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3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0.7109375" customWidth="1"/>
    <col min="9" max="9" width="29.28515625" customWidth="1"/>
    <col min="10" max="10" width="34.28515625" customWidth="1"/>
  </cols>
  <sheetData>
    <row r="1" spans="1:10" x14ac:dyDescent="0.25">
      <c r="A1" s="34" t="s">
        <v>2310</v>
      </c>
      <c r="B1" s="35"/>
      <c r="C1" s="35"/>
      <c r="J1" s="2">
        <v>44522.566991354201</v>
      </c>
    </row>
    <row r="2" spans="1:10" ht="30.4" customHeight="1" x14ac:dyDescent="0.25">
      <c r="A2" s="44" t="s">
        <v>2311</v>
      </c>
      <c r="B2" s="35"/>
      <c r="C2" s="35"/>
      <c r="D2" s="35"/>
      <c r="E2" s="35"/>
      <c r="F2" s="35"/>
      <c r="G2" s="35"/>
      <c r="H2" s="35"/>
      <c r="I2" s="35"/>
      <c r="J2" s="35"/>
    </row>
    <row r="3" spans="1:10" ht="1.9" customHeight="1" x14ac:dyDescent="0.25"/>
    <row r="4" spans="1:10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</row>
    <row r="5" spans="1:10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</row>
    <row r="6" spans="1:10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</row>
    <row r="7" spans="1:10" ht="21" x14ac:dyDescent="0.25">
      <c r="A7" s="9" t="s">
        <v>77</v>
      </c>
      <c r="B7" s="10">
        <v>346</v>
      </c>
      <c r="C7" s="51" t="s">
        <v>77</v>
      </c>
      <c r="D7" s="40"/>
      <c r="E7" s="21">
        <v>1</v>
      </c>
      <c r="F7" s="21">
        <v>1</v>
      </c>
      <c r="G7" s="20"/>
    </row>
    <row r="8" spans="1:10" x14ac:dyDescent="0.25">
      <c r="A8" s="14" t="s">
        <v>159</v>
      </c>
      <c r="B8" s="10">
        <v>346</v>
      </c>
      <c r="C8" s="48" t="s">
        <v>159</v>
      </c>
      <c r="D8" s="40"/>
      <c r="E8" s="21">
        <v>1</v>
      </c>
      <c r="F8" s="21">
        <v>1</v>
      </c>
      <c r="G8" s="20"/>
    </row>
    <row r="9" spans="1:10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</row>
    <row r="10" spans="1:10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</row>
    <row r="11" spans="1:10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</row>
    <row r="12" spans="1:10" x14ac:dyDescent="0.25">
      <c r="A12" s="14" t="s">
        <v>162</v>
      </c>
      <c r="B12" s="10">
        <v>346</v>
      </c>
      <c r="C12" s="48" t="s">
        <v>162</v>
      </c>
      <c r="D12" s="40"/>
      <c r="E12" s="21">
        <v>1</v>
      </c>
      <c r="F12" s="21">
        <v>1</v>
      </c>
      <c r="G12" s="20"/>
    </row>
    <row r="13" spans="1:10" ht="3.75" customHeight="1" x14ac:dyDescent="0.25"/>
    <row r="14" spans="1:10" ht="0" hidden="1" customHeight="1" x14ac:dyDescent="0.25"/>
  </sheetData>
  <mergeCells count="12">
    <mergeCell ref="C11:D11"/>
    <mergeCell ref="C12:D12"/>
    <mergeCell ref="C6:D6"/>
    <mergeCell ref="C7:D7"/>
    <mergeCell ref="C8:D8"/>
    <mergeCell ref="C9:D9"/>
    <mergeCell ref="C10:D10"/>
    <mergeCell ref="A1:C1"/>
    <mergeCell ref="A2:J2"/>
    <mergeCell ref="C4:D4"/>
    <mergeCell ref="F4:G4"/>
    <mergeCell ref="C5:D5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3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0.7109375" customWidth="1"/>
    <col min="9" max="9" width="29.28515625" customWidth="1"/>
    <col min="10" max="10" width="34.28515625" customWidth="1"/>
  </cols>
  <sheetData>
    <row r="1" spans="1:10" x14ac:dyDescent="0.25">
      <c r="A1" s="34" t="s">
        <v>2312</v>
      </c>
      <c r="B1" s="35"/>
      <c r="C1" s="35"/>
      <c r="J1" s="2">
        <v>44522.566991354201</v>
      </c>
    </row>
    <row r="2" spans="1:10" ht="30.4" customHeight="1" x14ac:dyDescent="0.25">
      <c r="A2" s="44" t="s">
        <v>2313</v>
      </c>
      <c r="B2" s="35"/>
      <c r="C2" s="35"/>
      <c r="D2" s="35"/>
      <c r="E2" s="35"/>
      <c r="F2" s="35"/>
      <c r="G2" s="35"/>
      <c r="H2" s="35"/>
      <c r="I2" s="35"/>
      <c r="J2" s="35"/>
    </row>
    <row r="3" spans="1:10" ht="1.9" customHeight="1" x14ac:dyDescent="0.25"/>
    <row r="4" spans="1:10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</row>
    <row r="5" spans="1:10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</row>
    <row r="6" spans="1:10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</row>
    <row r="7" spans="1:10" ht="21" x14ac:dyDescent="0.25">
      <c r="A7" s="9" t="s">
        <v>77</v>
      </c>
      <c r="B7" s="10">
        <v>346</v>
      </c>
      <c r="C7" s="51" t="s">
        <v>77</v>
      </c>
      <c r="D7" s="40"/>
      <c r="E7" s="21">
        <v>1</v>
      </c>
      <c r="F7" s="21">
        <v>1</v>
      </c>
      <c r="G7" s="20"/>
    </row>
    <row r="8" spans="1:10" x14ac:dyDescent="0.25">
      <c r="A8" s="14" t="s">
        <v>159</v>
      </c>
      <c r="B8" s="10">
        <v>346</v>
      </c>
      <c r="C8" s="48" t="s">
        <v>159</v>
      </c>
      <c r="D8" s="40"/>
      <c r="E8" s="21">
        <v>1</v>
      </c>
      <c r="F8" s="21">
        <v>1</v>
      </c>
      <c r="G8" s="20"/>
    </row>
    <row r="9" spans="1:10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</row>
    <row r="10" spans="1:10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</row>
    <row r="11" spans="1:10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</row>
    <row r="12" spans="1:10" x14ac:dyDescent="0.25">
      <c r="A12" s="14" t="s">
        <v>162</v>
      </c>
      <c r="B12" s="10">
        <v>346</v>
      </c>
      <c r="C12" s="48" t="s">
        <v>162</v>
      </c>
      <c r="D12" s="40"/>
      <c r="E12" s="21">
        <v>1</v>
      </c>
      <c r="F12" s="21">
        <v>1</v>
      </c>
      <c r="G12" s="20"/>
    </row>
    <row r="13" spans="1:10" ht="3.75" customHeight="1" x14ac:dyDescent="0.25"/>
    <row r="14" spans="1:10" ht="0" hidden="1" customHeight="1" x14ac:dyDescent="0.25"/>
  </sheetData>
  <mergeCells count="12">
    <mergeCell ref="C11:D11"/>
    <mergeCell ref="C12:D12"/>
    <mergeCell ref="C6:D6"/>
    <mergeCell ref="C7:D7"/>
    <mergeCell ref="C8:D8"/>
    <mergeCell ref="C9:D9"/>
    <mergeCell ref="C10:D10"/>
    <mergeCell ref="A1:C1"/>
    <mergeCell ref="A2:J2"/>
    <mergeCell ref="C4:D4"/>
    <mergeCell ref="F4:G4"/>
    <mergeCell ref="C5:D5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3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10.28515625" customWidth="1"/>
    <col min="21" max="21" width="6.85546875" customWidth="1"/>
    <col min="22" max="22" width="10.28515625" customWidth="1"/>
    <col min="23" max="23" width="6.85546875" customWidth="1"/>
    <col min="24" max="24" width="0.7109375" customWidth="1"/>
    <col min="25" max="25" width="0" hidden="1" customWidth="1"/>
  </cols>
  <sheetData>
    <row r="1" spans="1:23" ht="14.45" customHeight="1" x14ac:dyDescent="0.25">
      <c r="A1" s="34" t="s">
        <v>2314</v>
      </c>
      <c r="B1" s="35"/>
      <c r="C1" s="35"/>
      <c r="L1" s="36">
        <v>44522.566991354201</v>
      </c>
      <c r="M1" s="35"/>
      <c r="N1" s="35"/>
      <c r="O1" s="35"/>
      <c r="P1" s="35"/>
    </row>
    <row r="2" spans="1:23" ht="30.4" customHeight="1" x14ac:dyDescent="0.25">
      <c r="A2" s="44" t="s">
        <v>2315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23" ht="1.9" customHeight="1" x14ac:dyDescent="0.25"/>
    <row r="4" spans="1:23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491</v>
      </c>
      <c r="I4" s="40"/>
      <c r="J4" s="45" t="s">
        <v>446</v>
      </c>
      <c r="K4" s="46"/>
      <c r="L4" s="40"/>
      <c r="M4" s="45" t="s">
        <v>445</v>
      </c>
      <c r="N4" s="40"/>
      <c r="O4" s="45" t="s">
        <v>2316</v>
      </c>
      <c r="P4" s="46"/>
      <c r="Q4" s="40"/>
      <c r="R4" s="45" t="s">
        <v>2317</v>
      </c>
      <c r="S4" s="40"/>
      <c r="T4" s="45" t="s">
        <v>502</v>
      </c>
      <c r="U4" s="40"/>
      <c r="V4" s="45" t="s">
        <v>482</v>
      </c>
      <c r="W4" s="40"/>
    </row>
    <row r="5" spans="1:23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</row>
    <row r="6" spans="1:23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</row>
    <row r="7" spans="1:23" ht="21" x14ac:dyDescent="0.25">
      <c r="A7" s="9" t="s">
        <v>78</v>
      </c>
      <c r="B7" s="10">
        <v>1185</v>
      </c>
      <c r="C7" s="51" t="s">
        <v>78</v>
      </c>
      <c r="D7" s="40"/>
      <c r="E7" s="21">
        <v>7</v>
      </c>
      <c r="F7" s="21">
        <v>0</v>
      </c>
      <c r="G7" s="20"/>
      <c r="H7" s="21">
        <v>1</v>
      </c>
      <c r="I7" s="20"/>
      <c r="J7" s="21">
        <v>1</v>
      </c>
      <c r="K7" s="48"/>
      <c r="L7" s="40"/>
      <c r="M7" s="21">
        <v>1</v>
      </c>
      <c r="N7" s="20"/>
      <c r="O7" s="21">
        <v>1</v>
      </c>
      <c r="P7" s="48"/>
      <c r="Q7" s="40"/>
      <c r="R7" s="21">
        <v>2</v>
      </c>
      <c r="S7" s="20"/>
      <c r="T7" s="21">
        <v>1</v>
      </c>
      <c r="U7" s="20"/>
      <c r="V7" s="21">
        <v>0</v>
      </c>
      <c r="W7" s="20"/>
    </row>
    <row r="8" spans="1:23" x14ac:dyDescent="0.25">
      <c r="A8" s="14" t="s">
        <v>159</v>
      </c>
      <c r="B8" s="10">
        <v>1185</v>
      </c>
      <c r="C8" s="48" t="s">
        <v>159</v>
      </c>
      <c r="D8" s="40"/>
      <c r="E8" s="21">
        <v>7</v>
      </c>
      <c r="F8" s="21">
        <v>0</v>
      </c>
      <c r="G8" s="20"/>
      <c r="H8" s="21">
        <v>1</v>
      </c>
      <c r="I8" s="20"/>
      <c r="J8" s="21">
        <v>1</v>
      </c>
      <c r="K8" s="48"/>
      <c r="L8" s="40"/>
      <c r="M8" s="21">
        <v>1</v>
      </c>
      <c r="N8" s="20"/>
      <c r="O8" s="21">
        <v>1</v>
      </c>
      <c r="P8" s="48"/>
      <c r="Q8" s="40"/>
      <c r="R8" s="21">
        <v>2</v>
      </c>
      <c r="S8" s="20"/>
      <c r="T8" s="21">
        <v>1</v>
      </c>
      <c r="U8" s="20"/>
      <c r="V8" s="21">
        <v>0</v>
      </c>
      <c r="W8" s="20"/>
    </row>
    <row r="9" spans="1:23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  <c r="T9" s="19" t="s">
        <v>8</v>
      </c>
      <c r="U9" s="19" t="s">
        <v>8</v>
      </c>
      <c r="V9" s="19" t="s">
        <v>8</v>
      </c>
      <c r="W9" s="19" t="s">
        <v>8</v>
      </c>
    </row>
    <row r="10" spans="1:23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  <c r="T10" s="21">
        <v>0</v>
      </c>
      <c r="U10" s="20"/>
      <c r="V10" s="21">
        <v>0</v>
      </c>
      <c r="W10" s="20"/>
    </row>
    <row r="11" spans="1:23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  <c r="T11" s="21">
        <v>0</v>
      </c>
      <c r="U11" s="20"/>
      <c r="V11" s="21">
        <v>0</v>
      </c>
      <c r="W11" s="20"/>
    </row>
    <row r="12" spans="1:23" x14ac:dyDescent="0.25">
      <c r="A12" s="14" t="s">
        <v>162</v>
      </c>
      <c r="B12" s="10">
        <v>1185</v>
      </c>
      <c r="C12" s="48" t="s">
        <v>162</v>
      </c>
      <c r="D12" s="40"/>
      <c r="E12" s="21">
        <v>7</v>
      </c>
      <c r="F12" s="21">
        <v>0</v>
      </c>
      <c r="G12" s="20"/>
      <c r="H12" s="21">
        <v>1</v>
      </c>
      <c r="I12" s="20"/>
      <c r="J12" s="21">
        <v>1</v>
      </c>
      <c r="K12" s="48"/>
      <c r="L12" s="40"/>
      <c r="M12" s="21">
        <v>1</v>
      </c>
      <c r="N12" s="20"/>
      <c r="O12" s="21">
        <v>1</v>
      </c>
      <c r="P12" s="48"/>
      <c r="Q12" s="40"/>
      <c r="R12" s="21">
        <v>2</v>
      </c>
      <c r="S12" s="20"/>
      <c r="T12" s="21">
        <v>1</v>
      </c>
      <c r="U12" s="20"/>
      <c r="V12" s="21">
        <v>0</v>
      </c>
      <c r="W12" s="20"/>
    </row>
    <row r="13" spans="1:23" ht="3.75" customHeight="1" x14ac:dyDescent="0.25"/>
    <row r="14" spans="1:23" ht="0" hidden="1" customHeight="1" x14ac:dyDescent="0.25"/>
  </sheetData>
  <mergeCells count="36">
    <mergeCell ref="C12:D12"/>
    <mergeCell ref="K12:L12"/>
    <mergeCell ref="P12:Q12"/>
    <mergeCell ref="C10:D10"/>
    <mergeCell ref="K10:L10"/>
    <mergeCell ref="P10:Q10"/>
    <mergeCell ref="C11:D11"/>
    <mergeCell ref="K11:L11"/>
    <mergeCell ref="P11:Q11"/>
    <mergeCell ref="C8:D8"/>
    <mergeCell ref="K8:L8"/>
    <mergeCell ref="P8:Q8"/>
    <mergeCell ref="C9:D9"/>
    <mergeCell ref="K9:L9"/>
    <mergeCell ref="P9:Q9"/>
    <mergeCell ref="C6:D6"/>
    <mergeCell ref="K6:L6"/>
    <mergeCell ref="P6:Q6"/>
    <mergeCell ref="C7:D7"/>
    <mergeCell ref="K7:L7"/>
    <mergeCell ref="P7:Q7"/>
    <mergeCell ref="R4:S4"/>
    <mergeCell ref="T4:U4"/>
    <mergeCell ref="V4:W4"/>
    <mergeCell ref="C5:D5"/>
    <mergeCell ref="K5:L5"/>
    <mergeCell ref="P5:Q5"/>
    <mergeCell ref="A1:C1"/>
    <mergeCell ref="L1:P1"/>
    <mergeCell ref="A2:P2"/>
    <mergeCell ref="C4:D4"/>
    <mergeCell ref="F4:G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3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0.7109375" customWidth="1"/>
    <col min="21" max="21" width="0" hidden="1" customWidth="1"/>
  </cols>
  <sheetData>
    <row r="1" spans="1:19" ht="14.45" customHeight="1" x14ac:dyDescent="0.25">
      <c r="A1" s="34" t="s">
        <v>2318</v>
      </c>
      <c r="B1" s="35"/>
      <c r="C1" s="35"/>
      <c r="L1" s="36">
        <v>44522.566991354201</v>
      </c>
      <c r="M1" s="35"/>
      <c r="N1" s="35"/>
      <c r="O1" s="35"/>
      <c r="P1" s="35"/>
    </row>
    <row r="2" spans="1:19" ht="30.4" customHeight="1" x14ac:dyDescent="0.25">
      <c r="A2" s="44" t="s">
        <v>2319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19" ht="1.9" customHeight="1" x14ac:dyDescent="0.25"/>
    <row r="4" spans="1:19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445</v>
      </c>
      <c r="I4" s="40"/>
      <c r="J4" s="45" t="s">
        <v>446</v>
      </c>
      <c r="K4" s="46"/>
      <c r="L4" s="40"/>
      <c r="M4" s="45" t="s">
        <v>2320</v>
      </c>
      <c r="N4" s="40"/>
      <c r="O4" s="45" t="s">
        <v>502</v>
      </c>
      <c r="P4" s="46"/>
      <c r="Q4" s="40"/>
      <c r="R4" s="45" t="s">
        <v>482</v>
      </c>
      <c r="S4" s="40"/>
    </row>
    <row r="5" spans="1:19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</row>
    <row r="6" spans="1:19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</row>
    <row r="7" spans="1:19" ht="21" x14ac:dyDescent="0.25">
      <c r="A7" s="9" t="s">
        <v>78</v>
      </c>
      <c r="B7" s="10">
        <v>1185</v>
      </c>
      <c r="C7" s="51" t="s">
        <v>78</v>
      </c>
      <c r="D7" s="40"/>
      <c r="E7" s="21">
        <v>5</v>
      </c>
      <c r="F7" s="21">
        <v>0</v>
      </c>
      <c r="G7" s="20"/>
      <c r="H7" s="21">
        <v>1</v>
      </c>
      <c r="I7" s="20"/>
      <c r="J7" s="21">
        <v>1</v>
      </c>
      <c r="K7" s="48"/>
      <c r="L7" s="40"/>
      <c r="M7" s="21">
        <v>1</v>
      </c>
      <c r="N7" s="20"/>
      <c r="O7" s="21">
        <v>1</v>
      </c>
      <c r="P7" s="48"/>
      <c r="Q7" s="40"/>
      <c r="R7" s="21">
        <v>1</v>
      </c>
      <c r="S7" s="20"/>
    </row>
    <row r="8" spans="1:19" x14ac:dyDescent="0.25">
      <c r="A8" s="14" t="s">
        <v>159</v>
      </c>
      <c r="B8" s="10">
        <v>1185</v>
      </c>
      <c r="C8" s="48" t="s">
        <v>159</v>
      </c>
      <c r="D8" s="40"/>
      <c r="E8" s="21">
        <v>5</v>
      </c>
      <c r="F8" s="21">
        <v>0</v>
      </c>
      <c r="G8" s="20"/>
      <c r="H8" s="21">
        <v>1</v>
      </c>
      <c r="I8" s="20"/>
      <c r="J8" s="21">
        <v>1</v>
      </c>
      <c r="K8" s="48"/>
      <c r="L8" s="40"/>
      <c r="M8" s="21">
        <v>1</v>
      </c>
      <c r="N8" s="20"/>
      <c r="O8" s="21">
        <v>1</v>
      </c>
      <c r="P8" s="48"/>
      <c r="Q8" s="40"/>
      <c r="R8" s="21">
        <v>1</v>
      </c>
      <c r="S8" s="20"/>
    </row>
    <row r="9" spans="1:19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</row>
    <row r="10" spans="1:19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</row>
    <row r="11" spans="1:19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</row>
    <row r="12" spans="1:19" x14ac:dyDescent="0.25">
      <c r="A12" s="14" t="s">
        <v>162</v>
      </c>
      <c r="B12" s="10">
        <v>1185</v>
      </c>
      <c r="C12" s="48" t="s">
        <v>162</v>
      </c>
      <c r="D12" s="40"/>
      <c r="E12" s="21">
        <v>5</v>
      </c>
      <c r="F12" s="21">
        <v>0</v>
      </c>
      <c r="G12" s="20"/>
      <c r="H12" s="21">
        <v>1</v>
      </c>
      <c r="I12" s="20"/>
      <c r="J12" s="21">
        <v>1</v>
      </c>
      <c r="K12" s="48"/>
      <c r="L12" s="40"/>
      <c r="M12" s="21">
        <v>1</v>
      </c>
      <c r="N12" s="20"/>
      <c r="O12" s="21">
        <v>1</v>
      </c>
      <c r="P12" s="48"/>
      <c r="Q12" s="40"/>
      <c r="R12" s="21">
        <v>1</v>
      </c>
      <c r="S12" s="20"/>
    </row>
    <row r="13" spans="1:19" ht="3.75" customHeight="1" x14ac:dyDescent="0.25"/>
    <row r="14" spans="1:19" ht="0" hidden="1" customHeight="1" x14ac:dyDescent="0.25"/>
  </sheetData>
  <mergeCells count="34">
    <mergeCell ref="C11:D11"/>
    <mergeCell ref="K11:L11"/>
    <mergeCell ref="P11:Q11"/>
    <mergeCell ref="C12:D12"/>
    <mergeCell ref="K12:L12"/>
    <mergeCell ref="P12:Q12"/>
    <mergeCell ref="C9:D9"/>
    <mergeCell ref="K9:L9"/>
    <mergeCell ref="P9:Q9"/>
    <mergeCell ref="C10:D10"/>
    <mergeCell ref="K10:L10"/>
    <mergeCell ref="P10:Q10"/>
    <mergeCell ref="C7:D7"/>
    <mergeCell ref="K7:L7"/>
    <mergeCell ref="P7:Q7"/>
    <mergeCell ref="C8:D8"/>
    <mergeCell ref="K8:L8"/>
    <mergeCell ref="P8:Q8"/>
    <mergeCell ref="R4:S4"/>
    <mergeCell ref="C5:D5"/>
    <mergeCell ref="K5:L5"/>
    <mergeCell ref="P5:Q5"/>
    <mergeCell ref="C6:D6"/>
    <mergeCell ref="K6:L6"/>
    <mergeCell ref="P6:Q6"/>
    <mergeCell ref="A1:C1"/>
    <mergeCell ref="L1:P1"/>
    <mergeCell ref="A2:P2"/>
    <mergeCell ref="C4:D4"/>
    <mergeCell ref="F4:G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3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10.28515625" customWidth="1"/>
    <col min="21" max="21" width="6.85546875" customWidth="1"/>
    <col min="22" max="22" width="10.28515625" customWidth="1"/>
    <col min="23" max="23" width="6.85546875" customWidth="1"/>
    <col min="24" max="24" width="10.28515625" customWidth="1"/>
    <col min="25" max="25" width="6.85546875" customWidth="1"/>
    <col min="26" max="26" width="10.28515625" customWidth="1"/>
    <col min="27" max="27" width="6.85546875" customWidth="1"/>
    <col min="28" max="28" width="10.28515625" customWidth="1"/>
    <col min="29" max="29" width="6.85546875" customWidth="1"/>
    <col min="30" max="30" width="10.28515625" customWidth="1"/>
    <col min="31" max="31" width="6.85546875" customWidth="1"/>
    <col min="32" max="32" width="0.7109375" customWidth="1"/>
    <col min="33" max="33" width="0" hidden="1" customWidth="1"/>
  </cols>
  <sheetData>
    <row r="1" spans="1:31" ht="14.45" customHeight="1" x14ac:dyDescent="0.25">
      <c r="A1" s="34" t="s">
        <v>2321</v>
      </c>
      <c r="B1" s="35"/>
      <c r="C1" s="35"/>
      <c r="L1" s="36">
        <v>44522.566991354201</v>
      </c>
      <c r="M1" s="35"/>
      <c r="N1" s="35"/>
      <c r="O1" s="35"/>
      <c r="P1" s="35"/>
    </row>
    <row r="2" spans="1:31" ht="30.4" customHeight="1" x14ac:dyDescent="0.25">
      <c r="A2" s="44" t="s">
        <v>2322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31" ht="1.9" customHeight="1" x14ac:dyDescent="0.25"/>
    <row r="4" spans="1:31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2323</v>
      </c>
      <c r="I4" s="40"/>
      <c r="J4" s="45" t="s">
        <v>2324</v>
      </c>
      <c r="K4" s="46"/>
      <c r="L4" s="40"/>
      <c r="M4" s="45" t="s">
        <v>2325</v>
      </c>
      <c r="N4" s="40"/>
      <c r="O4" s="45" t="s">
        <v>452</v>
      </c>
      <c r="P4" s="46"/>
      <c r="Q4" s="40"/>
      <c r="R4" s="45" t="s">
        <v>2326</v>
      </c>
      <c r="S4" s="40"/>
      <c r="T4" s="45" t="s">
        <v>2327</v>
      </c>
      <c r="U4" s="40"/>
      <c r="V4" s="45" t="s">
        <v>497</v>
      </c>
      <c r="W4" s="40"/>
      <c r="X4" s="45" t="s">
        <v>498</v>
      </c>
      <c r="Y4" s="40"/>
      <c r="Z4" s="45" t="s">
        <v>465</v>
      </c>
      <c r="AA4" s="40"/>
      <c r="AB4" s="45" t="s">
        <v>2328</v>
      </c>
      <c r="AC4" s="40"/>
      <c r="AD4" s="45" t="s">
        <v>502</v>
      </c>
      <c r="AE4" s="40"/>
    </row>
    <row r="5" spans="1:31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  <c r="X5" s="19" t="s">
        <v>8</v>
      </c>
      <c r="Y5" s="19" t="s">
        <v>8</v>
      </c>
      <c r="Z5" s="19" t="s">
        <v>8</v>
      </c>
      <c r="AA5" s="19" t="s">
        <v>8</v>
      </c>
      <c r="AB5" s="19" t="s">
        <v>8</v>
      </c>
      <c r="AC5" s="19" t="s">
        <v>8</v>
      </c>
      <c r="AD5" s="19" t="s">
        <v>8</v>
      </c>
      <c r="AE5" s="19" t="s">
        <v>8</v>
      </c>
    </row>
    <row r="6" spans="1:31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  <c r="X6" s="19" t="s">
        <v>8</v>
      </c>
      <c r="Y6" s="19" t="s">
        <v>8</v>
      </c>
      <c r="Z6" s="19" t="s">
        <v>8</v>
      </c>
      <c r="AA6" s="19" t="s">
        <v>8</v>
      </c>
      <c r="AB6" s="19" t="s">
        <v>8</v>
      </c>
      <c r="AC6" s="19" t="s">
        <v>8</v>
      </c>
      <c r="AD6" s="19" t="s">
        <v>8</v>
      </c>
      <c r="AE6" s="19" t="s">
        <v>8</v>
      </c>
    </row>
    <row r="7" spans="1:31" ht="21" x14ac:dyDescent="0.25">
      <c r="A7" s="9" t="s">
        <v>79</v>
      </c>
      <c r="B7" s="10">
        <v>2054</v>
      </c>
      <c r="C7" s="51" t="s">
        <v>79</v>
      </c>
      <c r="D7" s="40"/>
      <c r="E7" s="21">
        <v>14</v>
      </c>
      <c r="F7" s="21">
        <v>4</v>
      </c>
      <c r="G7" s="20"/>
      <c r="H7" s="21">
        <v>1</v>
      </c>
      <c r="I7" s="20"/>
      <c r="J7" s="21">
        <v>1</v>
      </c>
      <c r="K7" s="48"/>
      <c r="L7" s="40"/>
      <c r="M7" s="21">
        <v>1</v>
      </c>
      <c r="N7" s="20"/>
      <c r="O7" s="21">
        <v>1</v>
      </c>
      <c r="P7" s="48"/>
      <c r="Q7" s="40"/>
      <c r="R7" s="21">
        <v>1</v>
      </c>
      <c r="S7" s="20"/>
      <c r="T7" s="21">
        <v>1</v>
      </c>
      <c r="U7" s="20"/>
      <c r="V7" s="21">
        <v>1</v>
      </c>
      <c r="W7" s="20"/>
      <c r="X7" s="21">
        <v>1</v>
      </c>
      <c r="Y7" s="20"/>
      <c r="Z7" s="21">
        <v>1</v>
      </c>
      <c r="AA7" s="20"/>
      <c r="AB7" s="21">
        <v>1</v>
      </c>
      <c r="AC7" s="20"/>
      <c r="AD7" s="21">
        <v>0</v>
      </c>
      <c r="AE7" s="20"/>
    </row>
    <row r="8" spans="1:31" x14ac:dyDescent="0.25">
      <c r="A8" s="14" t="s">
        <v>159</v>
      </c>
      <c r="B8" s="10">
        <v>2054</v>
      </c>
      <c r="C8" s="48" t="s">
        <v>159</v>
      </c>
      <c r="D8" s="40"/>
      <c r="E8" s="21">
        <v>14</v>
      </c>
      <c r="F8" s="21">
        <v>4</v>
      </c>
      <c r="G8" s="20"/>
      <c r="H8" s="21">
        <v>1</v>
      </c>
      <c r="I8" s="20"/>
      <c r="J8" s="21">
        <v>1</v>
      </c>
      <c r="K8" s="48"/>
      <c r="L8" s="40"/>
      <c r="M8" s="21">
        <v>1</v>
      </c>
      <c r="N8" s="20"/>
      <c r="O8" s="21">
        <v>1</v>
      </c>
      <c r="P8" s="48"/>
      <c r="Q8" s="40"/>
      <c r="R8" s="21">
        <v>1</v>
      </c>
      <c r="S8" s="20"/>
      <c r="T8" s="21">
        <v>1</v>
      </c>
      <c r="U8" s="20"/>
      <c r="V8" s="21">
        <v>1</v>
      </c>
      <c r="W8" s="20"/>
      <c r="X8" s="21">
        <v>1</v>
      </c>
      <c r="Y8" s="20"/>
      <c r="Z8" s="21">
        <v>1</v>
      </c>
      <c r="AA8" s="20"/>
      <c r="AB8" s="21">
        <v>1</v>
      </c>
      <c r="AC8" s="20"/>
      <c r="AD8" s="21">
        <v>0</v>
      </c>
      <c r="AE8" s="20"/>
    </row>
    <row r="9" spans="1:31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  <c r="T9" s="19" t="s">
        <v>8</v>
      </c>
      <c r="U9" s="19" t="s">
        <v>8</v>
      </c>
      <c r="V9" s="19" t="s">
        <v>8</v>
      </c>
      <c r="W9" s="19" t="s">
        <v>8</v>
      </c>
      <c r="X9" s="19" t="s">
        <v>8</v>
      </c>
      <c r="Y9" s="19" t="s">
        <v>8</v>
      </c>
      <c r="Z9" s="19" t="s">
        <v>8</v>
      </c>
      <c r="AA9" s="19" t="s">
        <v>8</v>
      </c>
      <c r="AB9" s="19" t="s">
        <v>8</v>
      </c>
      <c r="AC9" s="19" t="s">
        <v>8</v>
      </c>
      <c r="AD9" s="19" t="s">
        <v>8</v>
      </c>
      <c r="AE9" s="19" t="s">
        <v>8</v>
      </c>
    </row>
    <row r="10" spans="1:31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  <c r="T10" s="21">
        <v>0</v>
      </c>
      <c r="U10" s="20"/>
      <c r="V10" s="21">
        <v>0</v>
      </c>
      <c r="W10" s="20"/>
      <c r="X10" s="21">
        <v>0</v>
      </c>
      <c r="Y10" s="20"/>
      <c r="Z10" s="21">
        <v>0</v>
      </c>
      <c r="AA10" s="20"/>
      <c r="AB10" s="21">
        <v>0</v>
      </c>
      <c r="AC10" s="20"/>
      <c r="AD10" s="21">
        <v>0</v>
      </c>
      <c r="AE10" s="20"/>
    </row>
    <row r="11" spans="1:31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  <c r="T11" s="21">
        <v>0</v>
      </c>
      <c r="U11" s="20"/>
      <c r="V11" s="21">
        <v>0</v>
      </c>
      <c r="W11" s="20"/>
      <c r="X11" s="21">
        <v>0</v>
      </c>
      <c r="Y11" s="20"/>
      <c r="Z11" s="21">
        <v>0</v>
      </c>
      <c r="AA11" s="20"/>
      <c r="AB11" s="21">
        <v>0</v>
      </c>
      <c r="AC11" s="20"/>
      <c r="AD11" s="21">
        <v>0</v>
      </c>
      <c r="AE11" s="20"/>
    </row>
    <row r="12" spans="1:31" x14ac:dyDescent="0.25">
      <c r="A12" s="14" t="s">
        <v>162</v>
      </c>
      <c r="B12" s="10">
        <v>2054</v>
      </c>
      <c r="C12" s="48" t="s">
        <v>162</v>
      </c>
      <c r="D12" s="40"/>
      <c r="E12" s="21">
        <v>14</v>
      </c>
      <c r="F12" s="21">
        <v>4</v>
      </c>
      <c r="G12" s="20"/>
      <c r="H12" s="21">
        <v>1</v>
      </c>
      <c r="I12" s="20"/>
      <c r="J12" s="21">
        <v>1</v>
      </c>
      <c r="K12" s="48"/>
      <c r="L12" s="40"/>
      <c r="M12" s="21">
        <v>1</v>
      </c>
      <c r="N12" s="20"/>
      <c r="O12" s="21">
        <v>1</v>
      </c>
      <c r="P12" s="48"/>
      <c r="Q12" s="40"/>
      <c r="R12" s="21">
        <v>1</v>
      </c>
      <c r="S12" s="20"/>
      <c r="T12" s="21">
        <v>1</v>
      </c>
      <c r="U12" s="20"/>
      <c r="V12" s="21">
        <v>1</v>
      </c>
      <c r="W12" s="20"/>
      <c r="X12" s="21">
        <v>1</v>
      </c>
      <c r="Y12" s="20"/>
      <c r="Z12" s="21">
        <v>1</v>
      </c>
      <c r="AA12" s="20"/>
      <c r="AB12" s="21">
        <v>1</v>
      </c>
      <c r="AC12" s="20"/>
      <c r="AD12" s="21">
        <v>0</v>
      </c>
      <c r="AE12" s="20"/>
    </row>
    <row r="13" spans="1:31" ht="3.75" customHeight="1" x14ac:dyDescent="0.25"/>
    <row r="14" spans="1:31" ht="0" hidden="1" customHeight="1" x14ac:dyDescent="0.25"/>
  </sheetData>
  <mergeCells count="40">
    <mergeCell ref="C12:D12"/>
    <mergeCell ref="K12:L12"/>
    <mergeCell ref="P12:Q12"/>
    <mergeCell ref="C10:D10"/>
    <mergeCell ref="K10:L10"/>
    <mergeCell ref="P10:Q10"/>
    <mergeCell ref="C11:D11"/>
    <mergeCell ref="K11:L11"/>
    <mergeCell ref="P11:Q11"/>
    <mergeCell ref="C8:D8"/>
    <mergeCell ref="K8:L8"/>
    <mergeCell ref="P8:Q8"/>
    <mergeCell ref="C9:D9"/>
    <mergeCell ref="K9:L9"/>
    <mergeCell ref="P9:Q9"/>
    <mergeCell ref="C6:D6"/>
    <mergeCell ref="K6:L6"/>
    <mergeCell ref="P6:Q6"/>
    <mergeCell ref="C7:D7"/>
    <mergeCell ref="K7:L7"/>
    <mergeCell ref="P7:Q7"/>
    <mergeCell ref="AB4:AC4"/>
    <mergeCell ref="AD4:AE4"/>
    <mergeCell ref="C5:D5"/>
    <mergeCell ref="K5:L5"/>
    <mergeCell ref="P5:Q5"/>
    <mergeCell ref="R4:S4"/>
    <mergeCell ref="T4:U4"/>
    <mergeCell ref="V4:W4"/>
    <mergeCell ref="X4:Y4"/>
    <mergeCell ref="Z4:AA4"/>
    <mergeCell ref="A1:C1"/>
    <mergeCell ref="L1:P1"/>
    <mergeCell ref="A2:P2"/>
    <mergeCell ref="C4:D4"/>
    <mergeCell ref="F4:G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0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3" width="10.28515625" customWidth="1"/>
    <col min="4" max="4" width="6.85546875" customWidth="1"/>
    <col min="5" max="5" width="10.28515625" customWidth="1"/>
    <col min="6" max="6" width="6.85546875" customWidth="1"/>
    <col min="7" max="7" width="10.28515625" customWidth="1"/>
    <col min="8" max="8" width="2.42578125" customWidth="1"/>
    <col min="9" max="9" width="4.42578125" customWidth="1"/>
    <col min="10" max="10" width="10.28515625" customWidth="1"/>
    <col min="11" max="11" width="6.85546875" customWidth="1"/>
    <col min="12" max="12" width="10.28515625" customWidth="1"/>
    <col min="13" max="13" width="2.42578125" customWidth="1"/>
    <col min="14" max="14" width="4.42578125" customWidth="1"/>
    <col min="15" max="15" width="10.28515625" customWidth="1"/>
    <col min="16" max="16" width="6.85546875" customWidth="1"/>
    <col min="17" max="17" width="10.28515625" customWidth="1"/>
    <col min="18" max="18" width="6.85546875" customWidth="1"/>
    <col min="19" max="19" width="0.7109375" customWidth="1"/>
    <col min="20" max="20" width="0" hidden="1" customWidth="1"/>
  </cols>
  <sheetData>
    <row r="1" spans="1:18" ht="14.45" customHeight="1" x14ac:dyDescent="0.25">
      <c r="A1" s="22"/>
      <c r="I1" s="36">
        <v>44522.566991354201</v>
      </c>
      <c r="J1" s="35"/>
      <c r="K1" s="35"/>
      <c r="L1" s="35"/>
      <c r="M1" s="35"/>
    </row>
    <row r="2" spans="1:18" ht="30.4" customHeight="1" x14ac:dyDescent="0.25">
      <c r="A2" s="44" t="s">
        <v>419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</row>
    <row r="3" spans="1:18" ht="1.9" customHeight="1" x14ac:dyDescent="0.25"/>
    <row r="4" spans="1:18" ht="43.9" customHeight="1" x14ac:dyDescent="0.25">
      <c r="A4" s="15" t="s">
        <v>3</v>
      </c>
      <c r="B4" s="16" t="s">
        <v>168</v>
      </c>
      <c r="C4" s="45" t="s">
        <v>233</v>
      </c>
      <c r="D4" s="40"/>
      <c r="E4" s="45" t="s">
        <v>420</v>
      </c>
      <c r="F4" s="40"/>
      <c r="G4" s="45" t="s">
        <v>421</v>
      </c>
      <c r="H4" s="46"/>
      <c r="I4" s="40"/>
      <c r="J4" s="45" t="s">
        <v>412</v>
      </c>
      <c r="K4" s="40"/>
      <c r="L4" s="45" t="s">
        <v>410</v>
      </c>
      <c r="M4" s="46"/>
      <c r="N4" s="40"/>
      <c r="O4" s="45" t="s">
        <v>416</v>
      </c>
      <c r="P4" s="40"/>
      <c r="Q4" s="45" t="s">
        <v>417</v>
      </c>
      <c r="R4" s="40"/>
    </row>
    <row r="5" spans="1:18" ht="14.45" customHeight="1" x14ac:dyDescent="0.25">
      <c r="A5" s="18" t="s">
        <v>7</v>
      </c>
      <c r="B5" s="19" t="s">
        <v>8</v>
      </c>
      <c r="C5" s="19" t="s">
        <v>8</v>
      </c>
      <c r="D5" s="19" t="s">
        <v>8</v>
      </c>
      <c r="E5" s="19" t="s">
        <v>8</v>
      </c>
      <c r="F5" s="19" t="s">
        <v>8</v>
      </c>
      <c r="G5" s="19" t="s">
        <v>8</v>
      </c>
      <c r="H5" s="51" t="s">
        <v>8</v>
      </c>
      <c r="I5" s="40"/>
      <c r="J5" s="19" t="s">
        <v>8</v>
      </c>
      <c r="K5" s="19" t="s">
        <v>8</v>
      </c>
      <c r="L5" s="19" t="s">
        <v>8</v>
      </c>
      <c r="M5" s="51" t="s">
        <v>8</v>
      </c>
      <c r="N5" s="40"/>
      <c r="O5" s="19" t="s">
        <v>8</v>
      </c>
      <c r="P5" s="19" t="s">
        <v>8</v>
      </c>
      <c r="Q5" s="19" t="s">
        <v>8</v>
      </c>
      <c r="R5" s="19" t="s">
        <v>8</v>
      </c>
    </row>
    <row r="6" spans="1:18" ht="14.45" customHeight="1" x14ac:dyDescent="0.25">
      <c r="A6" s="18" t="s">
        <v>9</v>
      </c>
      <c r="B6" s="19" t="s">
        <v>8</v>
      </c>
      <c r="C6" s="19" t="s">
        <v>8</v>
      </c>
      <c r="D6" s="19" t="s">
        <v>8</v>
      </c>
      <c r="E6" s="19" t="s">
        <v>8</v>
      </c>
      <c r="F6" s="19" t="s">
        <v>8</v>
      </c>
      <c r="G6" s="19" t="s">
        <v>8</v>
      </c>
      <c r="H6" s="51" t="s">
        <v>8</v>
      </c>
      <c r="I6" s="40"/>
      <c r="J6" s="19" t="s">
        <v>8</v>
      </c>
      <c r="K6" s="19" t="s">
        <v>8</v>
      </c>
      <c r="L6" s="19" t="s">
        <v>8</v>
      </c>
      <c r="M6" s="51" t="s">
        <v>8</v>
      </c>
      <c r="N6" s="40"/>
      <c r="O6" s="19" t="s">
        <v>8</v>
      </c>
      <c r="P6" s="19" t="s">
        <v>8</v>
      </c>
      <c r="Q6" s="19" t="s">
        <v>8</v>
      </c>
      <c r="R6" s="19" t="s">
        <v>8</v>
      </c>
    </row>
    <row r="7" spans="1:18" ht="22.9" customHeight="1" x14ac:dyDescent="0.25">
      <c r="A7" s="9" t="s">
        <v>77</v>
      </c>
      <c r="B7" s="21">
        <v>13</v>
      </c>
      <c r="C7" s="21">
        <v>0</v>
      </c>
      <c r="D7" s="20"/>
      <c r="E7" s="21">
        <v>4</v>
      </c>
      <c r="F7" s="20"/>
      <c r="G7" s="21">
        <v>1</v>
      </c>
      <c r="H7" s="48"/>
      <c r="I7" s="40"/>
      <c r="J7" s="21">
        <v>3</v>
      </c>
      <c r="K7" s="20"/>
      <c r="L7" s="21">
        <v>3</v>
      </c>
      <c r="M7" s="48"/>
      <c r="N7" s="40"/>
      <c r="O7" s="21">
        <v>1</v>
      </c>
      <c r="P7" s="20"/>
      <c r="Q7" s="21">
        <v>1</v>
      </c>
      <c r="R7" s="20"/>
    </row>
    <row r="8" spans="1:18" ht="14.45" customHeight="1" x14ac:dyDescent="0.25">
      <c r="A8" s="14" t="s">
        <v>159</v>
      </c>
      <c r="B8" s="21">
        <v>13</v>
      </c>
      <c r="C8" s="21">
        <v>0</v>
      </c>
      <c r="D8" s="20"/>
      <c r="E8" s="21">
        <v>4</v>
      </c>
      <c r="F8" s="20"/>
      <c r="G8" s="21">
        <v>1</v>
      </c>
      <c r="H8" s="48"/>
      <c r="I8" s="40"/>
      <c r="J8" s="21">
        <v>3</v>
      </c>
      <c r="K8" s="20"/>
      <c r="L8" s="21">
        <v>3</v>
      </c>
      <c r="M8" s="48"/>
      <c r="N8" s="40"/>
      <c r="O8" s="21">
        <v>1</v>
      </c>
      <c r="P8" s="20"/>
      <c r="Q8" s="21">
        <v>1</v>
      </c>
      <c r="R8" s="20"/>
    </row>
    <row r="9" spans="1:18" ht="3.75" customHeight="1" x14ac:dyDescent="0.25"/>
    <row r="10" spans="1:18" ht="0" hidden="1" customHeight="1" x14ac:dyDescent="0.25"/>
  </sheetData>
  <mergeCells count="17">
    <mergeCell ref="H7:I7"/>
    <mergeCell ref="M7:N7"/>
    <mergeCell ref="H8:I8"/>
    <mergeCell ref="M8:N8"/>
    <mergeCell ref="O4:P4"/>
    <mergeCell ref="Q4:R4"/>
    <mergeCell ref="H5:I5"/>
    <mergeCell ref="M5:N5"/>
    <mergeCell ref="H6:I6"/>
    <mergeCell ref="M6:N6"/>
    <mergeCell ref="I1:M1"/>
    <mergeCell ref="A2:M2"/>
    <mergeCell ref="C4:D4"/>
    <mergeCell ref="E4:F4"/>
    <mergeCell ref="G4:I4"/>
    <mergeCell ref="J4:K4"/>
    <mergeCell ref="L4:N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3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10.28515625" customWidth="1"/>
    <col min="21" max="21" width="6.85546875" customWidth="1"/>
    <col min="22" max="22" width="10.28515625" customWidth="1"/>
    <col min="23" max="23" width="6.85546875" customWidth="1"/>
    <col min="24" max="24" width="10.28515625" customWidth="1"/>
    <col min="25" max="25" width="6.85546875" customWidth="1"/>
    <col min="26" max="26" width="0.7109375" customWidth="1"/>
    <col min="27" max="27" width="0" hidden="1" customWidth="1"/>
  </cols>
  <sheetData>
    <row r="1" spans="1:25" ht="14.45" customHeight="1" x14ac:dyDescent="0.25">
      <c r="A1" s="34" t="s">
        <v>2329</v>
      </c>
      <c r="B1" s="35"/>
      <c r="C1" s="35"/>
      <c r="L1" s="36">
        <v>44522.566991354201</v>
      </c>
      <c r="M1" s="35"/>
      <c r="N1" s="35"/>
      <c r="O1" s="35"/>
      <c r="P1" s="35"/>
    </row>
    <row r="2" spans="1:25" ht="30.4" customHeight="1" x14ac:dyDescent="0.25">
      <c r="A2" s="44" t="s">
        <v>2330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25" ht="1.9" customHeight="1" x14ac:dyDescent="0.25"/>
    <row r="4" spans="1:25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2331</v>
      </c>
      <c r="I4" s="40"/>
      <c r="J4" s="45" t="s">
        <v>2332</v>
      </c>
      <c r="K4" s="46"/>
      <c r="L4" s="40"/>
      <c r="M4" s="45" t="s">
        <v>452</v>
      </c>
      <c r="N4" s="40"/>
      <c r="O4" s="45" t="s">
        <v>2326</v>
      </c>
      <c r="P4" s="46"/>
      <c r="Q4" s="40"/>
      <c r="R4" s="45" t="s">
        <v>2333</v>
      </c>
      <c r="S4" s="40"/>
      <c r="T4" s="45" t="s">
        <v>498</v>
      </c>
      <c r="U4" s="40"/>
      <c r="V4" s="45" t="s">
        <v>465</v>
      </c>
      <c r="W4" s="40"/>
      <c r="X4" s="45" t="s">
        <v>502</v>
      </c>
      <c r="Y4" s="40"/>
    </row>
    <row r="5" spans="1:25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  <c r="X5" s="19" t="s">
        <v>8</v>
      </c>
      <c r="Y5" s="19" t="s">
        <v>8</v>
      </c>
    </row>
    <row r="6" spans="1:25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  <c r="X6" s="19" t="s">
        <v>8</v>
      </c>
      <c r="Y6" s="19" t="s">
        <v>8</v>
      </c>
    </row>
    <row r="7" spans="1:25" ht="21" x14ac:dyDescent="0.25">
      <c r="A7" s="9" t="s">
        <v>79</v>
      </c>
      <c r="B7" s="10">
        <v>2054</v>
      </c>
      <c r="C7" s="51" t="s">
        <v>79</v>
      </c>
      <c r="D7" s="40"/>
      <c r="E7" s="21">
        <v>10</v>
      </c>
      <c r="F7" s="21">
        <v>3</v>
      </c>
      <c r="G7" s="20"/>
      <c r="H7" s="21">
        <v>1</v>
      </c>
      <c r="I7" s="20"/>
      <c r="J7" s="21">
        <v>1</v>
      </c>
      <c r="K7" s="48"/>
      <c r="L7" s="40"/>
      <c r="M7" s="21">
        <v>1</v>
      </c>
      <c r="N7" s="20"/>
      <c r="O7" s="21">
        <v>1</v>
      </c>
      <c r="P7" s="48"/>
      <c r="Q7" s="40"/>
      <c r="R7" s="21">
        <v>1</v>
      </c>
      <c r="S7" s="20"/>
      <c r="T7" s="21">
        <v>1</v>
      </c>
      <c r="U7" s="20"/>
      <c r="V7" s="21">
        <v>1</v>
      </c>
      <c r="W7" s="20"/>
      <c r="X7" s="21">
        <v>0</v>
      </c>
      <c r="Y7" s="20"/>
    </row>
    <row r="8" spans="1:25" x14ac:dyDescent="0.25">
      <c r="A8" s="14" t="s">
        <v>159</v>
      </c>
      <c r="B8" s="10">
        <v>2054</v>
      </c>
      <c r="C8" s="48" t="s">
        <v>159</v>
      </c>
      <c r="D8" s="40"/>
      <c r="E8" s="21">
        <v>10</v>
      </c>
      <c r="F8" s="21">
        <v>3</v>
      </c>
      <c r="G8" s="20"/>
      <c r="H8" s="21">
        <v>1</v>
      </c>
      <c r="I8" s="20"/>
      <c r="J8" s="21">
        <v>1</v>
      </c>
      <c r="K8" s="48"/>
      <c r="L8" s="40"/>
      <c r="M8" s="21">
        <v>1</v>
      </c>
      <c r="N8" s="20"/>
      <c r="O8" s="21">
        <v>1</v>
      </c>
      <c r="P8" s="48"/>
      <c r="Q8" s="40"/>
      <c r="R8" s="21">
        <v>1</v>
      </c>
      <c r="S8" s="20"/>
      <c r="T8" s="21">
        <v>1</v>
      </c>
      <c r="U8" s="20"/>
      <c r="V8" s="21">
        <v>1</v>
      </c>
      <c r="W8" s="20"/>
      <c r="X8" s="21">
        <v>0</v>
      </c>
      <c r="Y8" s="20"/>
    </row>
    <row r="9" spans="1:25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  <c r="T9" s="19" t="s">
        <v>8</v>
      </c>
      <c r="U9" s="19" t="s">
        <v>8</v>
      </c>
      <c r="V9" s="19" t="s">
        <v>8</v>
      </c>
      <c r="W9" s="19" t="s">
        <v>8</v>
      </c>
      <c r="X9" s="19" t="s">
        <v>8</v>
      </c>
      <c r="Y9" s="19" t="s">
        <v>8</v>
      </c>
    </row>
    <row r="10" spans="1:25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  <c r="T10" s="21">
        <v>0</v>
      </c>
      <c r="U10" s="20"/>
      <c r="V10" s="21">
        <v>0</v>
      </c>
      <c r="W10" s="20"/>
      <c r="X10" s="21">
        <v>0</v>
      </c>
      <c r="Y10" s="20"/>
    </row>
    <row r="11" spans="1:25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  <c r="T11" s="21">
        <v>0</v>
      </c>
      <c r="U11" s="20"/>
      <c r="V11" s="21">
        <v>0</v>
      </c>
      <c r="W11" s="20"/>
      <c r="X11" s="21">
        <v>0</v>
      </c>
      <c r="Y11" s="20"/>
    </row>
    <row r="12" spans="1:25" x14ac:dyDescent="0.25">
      <c r="A12" s="14" t="s">
        <v>162</v>
      </c>
      <c r="B12" s="10">
        <v>2054</v>
      </c>
      <c r="C12" s="48" t="s">
        <v>162</v>
      </c>
      <c r="D12" s="40"/>
      <c r="E12" s="21">
        <v>10</v>
      </c>
      <c r="F12" s="21">
        <v>3</v>
      </c>
      <c r="G12" s="20"/>
      <c r="H12" s="21">
        <v>1</v>
      </c>
      <c r="I12" s="20"/>
      <c r="J12" s="21">
        <v>1</v>
      </c>
      <c r="K12" s="48"/>
      <c r="L12" s="40"/>
      <c r="M12" s="21">
        <v>1</v>
      </c>
      <c r="N12" s="20"/>
      <c r="O12" s="21">
        <v>1</v>
      </c>
      <c r="P12" s="48"/>
      <c r="Q12" s="40"/>
      <c r="R12" s="21">
        <v>1</v>
      </c>
      <c r="S12" s="20"/>
      <c r="T12" s="21">
        <v>1</v>
      </c>
      <c r="U12" s="20"/>
      <c r="V12" s="21">
        <v>1</v>
      </c>
      <c r="W12" s="20"/>
      <c r="X12" s="21">
        <v>0</v>
      </c>
      <c r="Y12" s="20"/>
    </row>
    <row r="13" spans="1:25" ht="3.75" customHeight="1" x14ac:dyDescent="0.25"/>
    <row r="14" spans="1:25" ht="0" hidden="1" customHeight="1" x14ac:dyDescent="0.25"/>
  </sheetData>
  <mergeCells count="37">
    <mergeCell ref="C12:D12"/>
    <mergeCell ref="K12:L12"/>
    <mergeCell ref="P12:Q12"/>
    <mergeCell ref="C10:D10"/>
    <mergeCell ref="K10:L10"/>
    <mergeCell ref="P10:Q10"/>
    <mergeCell ref="C11:D11"/>
    <mergeCell ref="K11:L11"/>
    <mergeCell ref="P11:Q11"/>
    <mergeCell ref="C8:D8"/>
    <mergeCell ref="K8:L8"/>
    <mergeCell ref="P8:Q8"/>
    <mergeCell ref="C9:D9"/>
    <mergeCell ref="K9:L9"/>
    <mergeCell ref="P9:Q9"/>
    <mergeCell ref="C6:D6"/>
    <mergeCell ref="K6:L6"/>
    <mergeCell ref="P6:Q6"/>
    <mergeCell ref="C7:D7"/>
    <mergeCell ref="K7:L7"/>
    <mergeCell ref="P7:Q7"/>
    <mergeCell ref="R4:S4"/>
    <mergeCell ref="T4:U4"/>
    <mergeCell ref="V4:W4"/>
    <mergeCell ref="X4:Y4"/>
    <mergeCell ref="C5:D5"/>
    <mergeCell ref="K5:L5"/>
    <mergeCell ref="P5:Q5"/>
    <mergeCell ref="A1:C1"/>
    <mergeCell ref="L1:P1"/>
    <mergeCell ref="A2:P2"/>
    <mergeCell ref="C4:D4"/>
    <mergeCell ref="F4:G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3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0.7109375" customWidth="1"/>
    <col min="14" max="14" width="29.28515625" customWidth="1"/>
  </cols>
  <sheetData>
    <row r="1" spans="1:14" ht="14.45" customHeight="1" x14ac:dyDescent="0.25">
      <c r="A1" s="34" t="s">
        <v>2334</v>
      </c>
      <c r="B1" s="35"/>
      <c r="C1" s="35"/>
      <c r="L1" s="36">
        <v>44522.566991354201</v>
      </c>
      <c r="M1" s="35"/>
      <c r="N1" s="35"/>
    </row>
    <row r="2" spans="1:14" ht="30.4" customHeight="1" x14ac:dyDescent="0.25">
      <c r="A2" s="44" t="s">
        <v>2335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</row>
    <row r="3" spans="1:14" ht="1.9" customHeight="1" x14ac:dyDescent="0.25"/>
    <row r="4" spans="1:14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2336</v>
      </c>
      <c r="I4" s="40"/>
      <c r="J4" s="45" t="s">
        <v>2337</v>
      </c>
      <c r="K4" s="46"/>
      <c r="L4" s="40"/>
    </row>
    <row r="5" spans="1:14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</row>
    <row r="6" spans="1:14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</row>
    <row r="7" spans="1:14" x14ac:dyDescent="0.25">
      <c r="A7" s="9" t="s">
        <v>80</v>
      </c>
      <c r="B7" s="10">
        <v>132</v>
      </c>
      <c r="C7" s="51" t="s">
        <v>80</v>
      </c>
      <c r="D7" s="40"/>
      <c r="E7" s="21">
        <v>2</v>
      </c>
      <c r="F7" s="21">
        <v>0</v>
      </c>
      <c r="G7" s="20"/>
      <c r="H7" s="21">
        <v>1</v>
      </c>
      <c r="I7" s="20"/>
      <c r="J7" s="21">
        <v>1</v>
      </c>
      <c r="K7" s="48"/>
      <c r="L7" s="40"/>
    </row>
    <row r="8" spans="1:14" x14ac:dyDescent="0.25">
      <c r="A8" s="14" t="s">
        <v>159</v>
      </c>
      <c r="B8" s="10">
        <v>132</v>
      </c>
      <c r="C8" s="48" t="s">
        <v>159</v>
      </c>
      <c r="D8" s="40"/>
      <c r="E8" s="21">
        <v>2</v>
      </c>
      <c r="F8" s="21">
        <v>0</v>
      </c>
      <c r="G8" s="20"/>
      <c r="H8" s="21">
        <v>1</v>
      </c>
      <c r="I8" s="20"/>
      <c r="J8" s="21">
        <v>1</v>
      </c>
      <c r="K8" s="48"/>
      <c r="L8" s="40"/>
    </row>
    <row r="9" spans="1:14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</row>
    <row r="10" spans="1:14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</row>
    <row r="11" spans="1:14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</row>
    <row r="12" spans="1:14" x14ac:dyDescent="0.25">
      <c r="A12" s="14" t="s">
        <v>162</v>
      </c>
      <c r="B12" s="10">
        <v>132</v>
      </c>
      <c r="C12" s="48" t="s">
        <v>162</v>
      </c>
      <c r="D12" s="40"/>
      <c r="E12" s="21">
        <v>2</v>
      </c>
      <c r="F12" s="21">
        <v>0</v>
      </c>
      <c r="G12" s="20"/>
      <c r="H12" s="21">
        <v>1</v>
      </c>
      <c r="I12" s="20"/>
      <c r="J12" s="21">
        <v>1</v>
      </c>
      <c r="K12" s="48"/>
      <c r="L12" s="40"/>
    </row>
    <row r="13" spans="1:14" ht="3.75" customHeight="1" x14ac:dyDescent="0.25"/>
    <row r="14" spans="1:14" ht="0" hidden="1" customHeight="1" x14ac:dyDescent="0.25"/>
  </sheetData>
  <mergeCells count="23">
    <mergeCell ref="C11:D11"/>
    <mergeCell ref="K11:L11"/>
    <mergeCell ref="C12:D12"/>
    <mergeCell ref="K12:L12"/>
    <mergeCell ref="C8:D8"/>
    <mergeCell ref="K8:L8"/>
    <mergeCell ref="C9:D9"/>
    <mergeCell ref="K9:L9"/>
    <mergeCell ref="C10:D10"/>
    <mergeCell ref="K10:L10"/>
    <mergeCell ref="C5:D5"/>
    <mergeCell ref="K5:L5"/>
    <mergeCell ref="C6:D6"/>
    <mergeCell ref="K6:L6"/>
    <mergeCell ref="C7:D7"/>
    <mergeCell ref="K7:L7"/>
    <mergeCell ref="A1:C1"/>
    <mergeCell ref="L1:N1"/>
    <mergeCell ref="A2:N2"/>
    <mergeCell ref="C4:D4"/>
    <mergeCell ref="F4:G4"/>
    <mergeCell ref="H4:I4"/>
    <mergeCell ref="J4:L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3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0.7109375" customWidth="1"/>
    <col min="11" max="11" width="12.140625" customWidth="1"/>
    <col min="12" max="12" width="34.28515625" customWidth="1"/>
  </cols>
  <sheetData>
    <row r="1" spans="1:12" x14ac:dyDescent="0.25">
      <c r="A1" s="34" t="s">
        <v>2338</v>
      </c>
      <c r="B1" s="35"/>
      <c r="C1" s="35"/>
      <c r="L1" s="2">
        <v>44522.566991354201</v>
      </c>
    </row>
    <row r="2" spans="1:12" ht="30.4" customHeight="1" x14ac:dyDescent="0.25">
      <c r="A2" s="44" t="s">
        <v>2339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</row>
    <row r="3" spans="1:12" ht="1.9" customHeight="1" x14ac:dyDescent="0.25"/>
    <row r="4" spans="1:12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513</v>
      </c>
      <c r="I4" s="40"/>
    </row>
    <row r="5" spans="1:12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</row>
    <row r="6" spans="1:12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</row>
    <row r="7" spans="1:12" x14ac:dyDescent="0.25">
      <c r="A7" s="9" t="s">
        <v>80</v>
      </c>
      <c r="B7" s="10">
        <v>132</v>
      </c>
      <c r="C7" s="51" t="s">
        <v>80</v>
      </c>
      <c r="D7" s="40"/>
      <c r="E7" s="21">
        <v>1</v>
      </c>
      <c r="F7" s="21">
        <v>0</v>
      </c>
      <c r="G7" s="20"/>
      <c r="H7" s="21">
        <v>1</v>
      </c>
      <c r="I7" s="20"/>
    </row>
    <row r="8" spans="1:12" x14ac:dyDescent="0.25">
      <c r="A8" s="14" t="s">
        <v>159</v>
      </c>
      <c r="B8" s="10">
        <v>132</v>
      </c>
      <c r="C8" s="48" t="s">
        <v>159</v>
      </c>
      <c r="D8" s="40"/>
      <c r="E8" s="21">
        <v>1</v>
      </c>
      <c r="F8" s="21">
        <v>0</v>
      </c>
      <c r="G8" s="20"/>
      <c r="H8" s="21">
        <v>1</v>
      </c>
      <c r="I8" s="20"/>
    </row>
    <row r="9" spans="1:12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</row>
    <row r="10" spans="1:12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</row>
    <row r="11" spans="1:12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</row>
    <row r="12" spans="1:12" x14ac:dyDescent="0.25">
      <c r="A12" s="14" t="s">
        <v>162</v>
      </c>
      <c r="B12" s="10">
        <v>132</v>
      </c>
      <c r="C12" s="48" t="s">
        <v>162</v>
      </c>
      <c r="D12" s="40"/>
      <c r="E12" s="21">
        <v>1</v>
      </c>
      <c r="F12" s="21">
        <v>0</v>
      </c>
      <c r="G12" s="20"/>
      <c r="H12" s="21">
        <v>1</v>
      </c>
      <c r="I12" s="20"/>
    </row>
    <row r="13" spans="1:12" ht="3.75" customHeight="1" x14ac:dyDescent="0.25"/>
    <row r="14" spans="1:12" ht="0" hidden="1" customHeight="1" x14ac:dyDescent="0.25"/>
  </sheetData>
  <mergeCells count="13">
    <mergeCell ref="C10:D10"/>
    <mergeCell ref="C11:D11"/>
    <mergeCell ref="C12:D12"/>
    <mergeCell ref="C5:D5"/>
    <mergeCell ref="C6:D6"/>
    <mergeCell ref="C7:D7"/>
    <mergeCell ref="C8:D8"/>
    <mergeCell ref="C9:D9"/>
    <mergeCell ref="A1:C1"/>
    <mergeCell ref="A2:L2"/>
    <mergeCell ref="C4:D4"/>
    <mergeCell ref="F4:G4"/>
    <mergeCell ref="H4:I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3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8" width="10.28515625" customWidth="1"/>
    <col min="9" max="9" width="6.85546875" customWidth="1"/>
    <col min="10" max="10" width="0.7109375" customWidth="1"/>
    <col min="11" max="11" width="12.140625" customWidth="1"/>
    <col min="12" max="12" width="34.28515625" customWidth="1"/>
  </cols>
  <sheetData>
    <row r="1" spans="1:12" x14ac:dyDescent="0.25">
      <c r="A1" s="34" t="s">
        <v>2340</v>
      </c>
      <c r="B1" s="35"/>
      <c r="C1" s="35"/>
      <c r="L1" s="2">
        <v>44522.566991354201</v>
      </c>
    </row>
    <row r="2" spans="1:12" ht="30.4" customHeight="1" x14ac:dyDescent="0.25">
      <c r="A2" s="44" t="s">
        <v>2341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</row>
    <row r="3" spans="1:12" ht="1.9" customHeight="1" x14ac:dyDescent="0.25"/>
    <row r="4" spans="1:12" ht="42.75" x14ac:dyDescent="0.25">
      <c r="A4" s="15" t="s">
        <v>3</v>
      </c>
      <c r="B4" s="16" t="s">
        <v>165</v>
      </c>
      <c r="C4" s="49" t="s">
        <v>3</v>
      </c>
      <c r="D4" s="40"/>
      <c r="E4" s="45" t="s">
        <v>2342</v>
      </c>
      <c r="F4" s="40"/>
      <c r="G4" s="16" t="s">
        <v>168</v>
      </c>
      <c r="H4" s="45" t="s">
        <v>169</v>
      </c>
      <c r="I4" s="40"/>
    </row>
    <row r="5" spans="1:12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19" t="s">
        <v>8</v>
      </c>
      <c r="H5" s="19" t="s">
        <v>8</v>
      </c>
      <c r="I5" s="19" t="s">
        <v>8</v>
      </c>
    </row>
    <row r="6" spans="1:12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19" t="s">
        <v>8</v>
      </c>
      <c r="H6" s="19" t="s">
        <v>8</v>
      </c>
      <c r="I6" s="19" t="s">
        <v>8</v>
      </c>
    </row>
    <row r="7" spans="1:12" x14ac:dyDescent="0.25">
      <c r="A7" s="9" t="s">
        <v>81</v>
      </c>
      <c r="B7" s="10">
        <v>2133</v>
      </c>
      <c r="C7" s="51" t="s">
        <v>81</v>
      </c>
      <c r="D7" s="40"/>
      <c r="E7" s="21">
        <v>631</v>
      </c>
      <c r="F7" s="20"/>
      <c r="G7" s="21">
        <v>635</v>
      </c>
      <c r="H7" s="21">
        <v>4</v>
      </c>
      <c r="I7" s="20"/>
    </row>
    <row r="8" spans="1:12" x14ac:dyDescent="0.25">
      <c r="A8" s="14" t="s">
        <v>159</v>
      </c>
      <c r="B8" s="10">
        <v>2133</v>
      </c>
      <c r="C8" s="48" t="s">
        <v>159</v>
      </c>
      <c r="D8" s="40"/>
      <c r="E8" s="21">
        <v>631</v>
      </c>
      <c r="F8" s="20"/>
      <c r="G8" s="21">
        <v>635</v>
      </c>
      <c r="H8" s="21">
        <v>4</v>
      </c>
      <c r="I8" s="20"/>
    </row>
    <row r="9" spans="1:12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19" t="s">
        <v>8</v>
      </c>
      <c r="H9" s="19" t="s">
        <v>8</v>
      </c>
      <c r="I9" s="19" t="s">
        <v>8</v>
      </c>
    </row>
    <row r="10" spans="1:12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1">
        <v>0</v>
      </c>
      <c r="I10" s="20"/>
    </row>
    <row r="11" spans="1:12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1">
        <v>0</v>
      </c>
      <c r="I11" s="20"/>
    </row>
    <row r="12" spans="1:12" x14ac:dyDescent="0.25">
      <c r="A12" s="14" t="s">
        <v>162</v>
      </c>
      <c r="B12" s="10">
        <v>2133</v>
      </c>
      <c r="C12" s="48" t="s">
        <v>162</v>
      </c>
      <c r="D12" s="40"/>
      <c r="E12" s="21">
        <v>631</v>
      </c>
      <c r="F12" s="20"/>
      <c r="G12" s="21">
        <v>635</v>
      </c>
      <c r="H12" s="21">
        <v>4</v>
      </c>
      <c r="I12" s="20"/>
    </row>
    <row r="13" spans="1:12" ht="3.75" customHeight="1" x14ac:dyDescent="0.25"/>
    <row r="14" spans="1:12" ht="0" hidden="1" customHeight="1" x14ac:dyDescent="0.25"/>
  </sheetData>
  <mergeCells count="13">
    <mergeCell ref="C10:D10"/>
    <mergeCell ref="C11:D11"/>
    <mergeCell ref="C12:D12"/>
    <mergeCell ref="C5:D5"/>
    <mergeCell ref="C6:D6"/>
    <mergeCell ref="C7:D7"/>
    <mergeCell ref="C8:D8"/>
    <mergeCell ref="C9:D9"/>
    <mergeCell ref="A1:C1"/>
    <mergeCell ref="A2:L2"/>
    <mergeCell ref="C4:D4"/>
    <mergeCell ref="E4:F4"/>
    <mergeCell ref="H4:I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3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0.7109375" customWidth="1"/>
    <col min="16" max="16" width="12.140625" customWidth="1"/>
  </cols>
  <sheetData>
    <row r="1" spans="1:16" ht="14.45" customHeight="1" x14ac:dyDescent="0.25">
      <c r="A1" s="34" t="s">
        <v>2343</v>
      </c>
      <c r="B1" s="35"/>
      <c r="C1" s="35"/>
      <c r="L1" s="36">
        <v>44522.566991354201</v>
      </c>
      <c r="M1" s="35"/>
      <c r="N1" s="35"/>
      <c r="O1" s="35"/>
      <c r="P1" s="35"/>
    </row>
    <row r="2" spans="1:16" ht="30.4" customHeight="1" x14ac:dyDescent="0.25">
      <c r="A2" s="44" t="s">
        <v>2344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16" ht="1.9" customHeight="1" x14ac:dyDescent="0.25"/>
    <row r="4" spans="1:16" ht="42.75" x14ac:dyDescent="0.25">
      <c r="A4" s="15" t="s">
        <v>3</v>
      </c>
      <c r="B4" s="16" t="s">
        <v>165</v>
      </c>
      <c r="C4" s="49" t="s">
        <v>3</v>
      </c>
      <c r="D4" s="40"/>
      <c r="E4" s="45" t="s">
        <v>2345</v>
      </c>
      <c r="F4" s="40"/>
      <c r="G4" s="16" t="s">
        <v>168</v>
      </c>
      <c r="H4" s="45" t="s">
        <v>233</v>
      </c>
      <c r="I4" s="40"/>
      <c r="J4" s="45" t="s">
        <v>2346</v>
      </c>
      <c r="K4" s="46"/>
      <c r="L4" s="40"/>
      <c r="M4" s="45" t="s">
        <v>2347</v>
      </c>
      <c r="N4" s="40"/>
    </row>
    <row r="5" spans="1:16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</row>
    <row r="6" spans="1:16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</row>
    <row r="7" spans="1:16" x14ac:dyDescent="0.25">
      <c r="A7" s="9" t="s">
        <v>81</v>
      </c>
      <c r="B7" s="10">
        <v>2133</v>
      </c>
      <c r="C7" s="51" t="s">
        <v>81</v>
      </c>
      <c r="D7" s="40"/>
      <c r="E7" s="21">
        <v>664</v>
      </c>
      <c r="F7" s="20"/>
      <c r="G7" s="21">
        <v>668</v>
      </c>
      <c r="H7" s="21">
        <v>1</v>
      </c>
      <c r="I7" s="20"/>
      <c r="J7" s="21">
        <v>2</v>
      </c>
      <c r="K7" s="48"/>
      <c r="L7" s="40"/>
      <c r="M7" s="21">
        <v>1</v>
      </c>
      <c r="N7" s="20"/>
    </row>
    <row r="8" spans="1:16" x14ac:dyDescent="0.25">
      <c r="A8" s="14" t="s">
        <v>159</v>
      </c>
      <c r="B8" s="10">
        <v>2133</v>
      </c>
      <c r="C8" s="48" t="s">
        <v>159</v>
      </c>
      <c r="D8" s="40"/>
      <c r="E8" s="21">
        <v>664</v>
      </c>
      <c r="F8" s="20"/>
      <c r="G8" s="21">
        <v>668</v>
      </c>
      <c r="H8" s="21">
        <v>1</v>
      </c>
      <c r="I8" s="20"/>
      <c r="J8" s="21">
        <v>2</v>
      </c>
      <c r="K8" s="48"/>
      <c r="L8" s="40"/>
      <c r="M8" s="21">
        <v>1</v>
      </c>
      <c r="N8" s="20"/>
    </row>
    <row r="9" spans="1:16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</row>
    <row r="10" spans="1:16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1">
        <v>0</v>
      </c>
      <c r="I10" s="20"/>
      <c r="J10" s="21">
        <v>0</v>
      </c>
      <c r="K10" s="48"/>
      <c r="L10" s="40"/>
      <c r="M10" s="21">
        <v>0</v>
      </c>
      <c r="N10" s="20"/>
    </row>
    <row r="11" spans="1:16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1">
        <v>0</v>
      </c>
      <c r="I11" s="20"/>
      <c r="J11" s="21">
        <v>0</v>
      </c>
      <c r="K11" s="48"/>
      <c r="L11" s="40"/>
      <c r="M11" s="21">
        <v>0</v>
      </c>
      <c r="N11" s="20"/>
    </row>
    <row r="12" spans="1:16" x14ac:dyDescent="0.25">
      <c r="A12" s="14" t="s">
        <v>162</v>
      </c>
      <c r="B12" s="10">
        <v>2133</v>
      </c>
      <c r="C12" s="48" t="s">
        <v>162</v>
      </c>
      <c r="D12" s="40"/>
      <c r="E12" s="21">
        <v>664</v>
      </c>
      <c r="F12" s="20"/>
      <c r="G12" s="21">
        <v>668</v>
      </c>
      <c r="H12" s="21">
        <v>1</v>
      </c>
      <c r="I12" s="20"/>
      <c r="J12" s="21">
        <v>2</v>
      </c>
      <c r="K12" s="48"/>
      <c r="L12" s="40"/>
      <c r="M12" s="21">
        <v>1</v>
      </c>
      <c r="N12" s="20"/>
    </row>
    <row r="13" spans="1:16" ht="3.75" customHeight="1" x14ac:dyDescent="0.25"/>
    <row r="14" spans="1:16" ht="0" hidden="1" customHeight="1" x14ac:dyDescent="0.25"/>
  </sheetData>
  <mergeCells count="24">
    <mergeCell ref="C11:D11"/>
    <mergeCell ref="K11:L11"/>
    <mergeCell ref="C12:D12"/>
    <mergeCell ref="K12:L12"/>
    <mergeCell ref="C8:D8"/>
    <mergeCell ref="K8:L8"/>
    <mergeCell ref="C9:D9"/>
    <mergeCell ref="K9:L9"/>
    <mergeCell ref="C10:D10"/>
    <mergeCell ref="K10:L10"/>
    <mergeCell ref="C5:D5"/>
    <mergeCell ref="K5:L5"/>
    <mergeCell ref="C6:D6"/>
    <mergeCell ref="K6:L6"/>
    <mergeCell ref="C7:D7"/>
    <mergeCell ref="K7:L7"/>
    <mergeCell ref="A1:C1"/>
    <mergeCell ref="L1:P1"/>
    <mergeCell ref="A2:P2"/>
    <mergeCell ref="C4:D4"/>
    <mergeCell ref="E4:F4"/>
    <mergeCell ref="H4:I4"/>
    <mergeCell ref="J4:L4"/>
    <mergeCell ref="M4:N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3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8" width="10.28515625" customWidth="1"/>
    <col min="9" max="9" width="6.85546875" customWidth="1"/>
    <col min="10" max="10" width="0.7109375" customWidth="1"/>
    <col min="11" max="11" width="12.140625" customWidth="1"/>
    <col min="12" max="12" width="34.28515625" customWidth="1"/>
  </cols>
  <sheetData>
    <row r="1" spans="1:12" x14ac:dyDescent="0.25">
      <c r="A1" s="34" t="s">
        <v>2348</v>
      </c>
      <c r="B1" s="35"/>
      <c r="C1" s="35"/>
      <c r="L1" s="2">
        <v>44522.566991354201</v>
      </c>
    </row>
    <row r="2" spans="1:12" ht="30.4" customHeight="1" x14ac:dyDescent="0.25">
      <c r="A2" s="44" t="s">
        <v>2349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</row>
    <row r="3" spans="1:12" ht="1.9" customHeight="1" x14ac:dyDescent="0.25"/>
    <row r="4" spans="1:12" ht="42.75" x14ac:dyDescent="0.25">
      <c r="A4" s="15" t="s">
        <v>3</v>
      </c>
      <c r="B4" s="16" t="s">
        <v>165</v>
      </c>
      <c r="C4" s="49" t="s">
        <v>3</v>
      </c>
      <c r="D4" s="40"/>
      <c r="E4" s="45" t="s">
        <v>2350</v>
      </c>
      <c r="F4" s="40"/>
      <c r="G4" s="16" t="s">
        <v>168</v>
      </c>
      <c r="H4" s="45" t="s">
        <v>169</v>
      </c>
      <c r="I4" s="40"/>
    </row>
    <row r="5" spans="1:12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19" t="s">
        <v>8</v>
      </c>
      <c r="H5" s="19" t="s">
        <v>8</v>
      </c>
      <c r="I5" s="19" t="s">
        <v>8</v>
      </c>
    </row>
    <row r="6" spans="1:12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19" t="s">
        <v>8</v>
      </c>
      <c r="H6" s="19" t="s">
        <v>8</v>
      </c>
      <c r="I6" s="19" t="s">
        <v>8</v>
      </c>
    </row>
    <row r="7" spans="1:12" ht="21" x14ac:dyDescent="0.25">
      <c r="A7" s="9" t="s">
        <v>82</v>
      </c>
      <c r="B7" s="10">
        <v>1831</v>
      </c>
      <c r="C7" s="51" t="s">
        <v>82</v>
      </c>
      <c r="D7" s="40"/>
      <c r="E7" s="21">
        <v>481</v>
      </c>
      <c r="F7" s="20"/>
      <c r="G7" s="21">
        <v>506</v>
      </c>
      <c r="H7" s="21">
        <v>25</v>
      </c>
      <c r="I7" s="20"/>
    </row>
    <row r="8" spans="1:12" x14ac:dyDescent="0.25">
      <c r="A8" s="14" t="s">
        <v>159</v>
      </c>
      <c r="B8" s="10">
        <v>1831</v>
      </c>
      <c r="C8" s="48" t="s">
        <v>159</v>
      </c>
      <c r="D8" s="40"/>
      <c r="E8" s="21">
        <v>481</v>
      </c>
      <c r="F8" s="20"/>
      <c r="G8" s="21">
        <v>506</v>
      </c>
      <c r="H8" s="21">
        <v>25</v>
      </c>
      <c r="I8" s="20"/>
    </row>
    <row r="9" spans="1:12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19" t="s">
        <v>8</v>
      </c>
      <c r="H9" s="19" t="s">
        <v>8</v>
      </c>
      <c r="I9" s="19" t="s">
        <v>8</v>
      </c>
    </row>
    <row r="10" spans="1:12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1">
        <v>0</v>
      </c>
      <c r="I10" s="20"/>
    </row>
    <row r="11" spans="1:12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1">
        <v>0</v>
      </c>
      <c r="I11" s="20"/>
    </row>
    <row r="12" spans="1:12" x14ac:dyDescent="0.25">
      <c r="A12" s="14" t="s">
        <v>162</v>
      </c>
      <c r="B12" s="10">
        <v>1831</v>
      </c>
      <c r="C12" s="48" t="s">
        <v>162</v>
      </c>
      <c r="D12" s="40"/>
      <c r="E12" s="21">
        <v>481</v>
      </c>
      <c r="F12" s="20"/>
      <c r="G12" s="21">
        <v>506</v>
      </c>
      <c r="H12" s="21">
        <v>25</v>
      </c>
      <c r="I12" s="20"/>
    </row>
    <row r="13" spans="1:12" ht="3.75" customHeight="1" x14ac:dyDescent="0.25"/>
    <row r="14" spans="1:12" ht="0" hidden="1" customHeight="1" x14ac:dyDescent="0.25"/>
  </sheetData>
  <mergeCells count="13">
    <mergeCell ref="C10:D10"/>
    <mergeCell ref="C11:D11"/>
    <mergeCell ref="C12:D12"/>
    <mergeCell ref="C5:D5"/>
    <mergeCell ref="C6:D6"/>
    <mergeCell ref="C7:D7"/>
    <mergeCell ref="C8:D8"/>
    <mergeCell ref="C9:D9"/>
    <mergeCell ref="A1:C1"/>
    <mergeCell ref="A2:L2"/>
    <mergeCell ref="C4:D4"/>
    <mergeCell ref="E4:F4"/>
    <mergeCell ref="H4:I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3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10.28515625" customWidth="1"/>
    <col min="21" max="21" width="6.85546875" customWidth="1"/>
    <col min="22" max="22" width="0.7109375" customWidth="1"/>
    <col min="23" max="23" width="0" hidden="1" customWidth="1"/>
  </cols>
  <sheetData>
    <row r="1" spans="1:21" ht="14.45" customHeight="1" x14ac:dyDescent="0.25">
      <c r="A1" s="34" t="s">
        <v>2351</v>
      </c>
      <c r="B1" s="35"/>
      <c r="C1" s="35"/>
      <c r="L1" s="36">
        <v>44522.566991354201</v>
      </c>
      <c r="M1" s="35"/>
      <c r="N1" s="35"/>
      <c r="O1" s="35"/>
      <c r="P1" s="35"/>
    </row>
    <row r="2" spans="1:21" ht="30.4" customHeight="1" x14ac:dyDescent="0.25">
      <c r="A2" s="44" t="s">
        <v>2352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21" ht="1.9" customHeight="1" x14ac:dyDescent="0.25"/>
    <row r="4" spans="1:21" ht="42.75" x14ac:dyDescent="0.25">
      <c r="A4" s="15" t="s">
        <v>3</v>
      </c>
      <c r="B4" s="16" t="s">
        <v>165</v>
      </c>
      <c r="C4" s="49" t="s">
        <v>3</v>
      </c>
      <c r="D4" s="40"/>
      <c r="E4" s="45" t="s">
        <v>2353</v>
      </c>
      <c r="F4" s="40"/>
      <c r="G4" s="16" t="s">
        <v>168</v>
      </c>
      <c r="H4" s="45" t="s">
        <v>169</v>
      </c>
      <c r="I4" s="40"/>
      <c r="J4" s="45" t="s">
        <v>2354</v>
      </c>
      <c r="K4" s="46"/>
      <c r="L4" s="40"/>
      <c r="M4" s="45" t="s">
        <v>2355</v>
      </c>
      <c r="N4" s="40"/>
      <c r="O4" s="45" t="s">
        <v>2356</v>
      </c>
      <c r="P4" s="46"/>
      <c r="Q4" s="40"/>
      <c r="R4" s="45" t="s">
        <v>2357</v>
      </c>
      <c r="S4" s="40"/>
      <c r="T4" s="45" t="s">
        <v>233</v>
      </c>
      <c r="U4" s="40"/>
    </row>
    <row r="5" spans="1:21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  <c r="T5" s="19" t="s">
        <v>8</v>
      </c>
      <c r="U5" s="19" t="s">
        <v>8</v>
      </c>
    </row>
    <row r="6" spans="1:21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  <c r="T6" s="19" t="s">
        <v>8</v>
      </c>
      <c r="U6" s="19" t="s">
        <v>8</v>
      </c>
    </row>
    <row r="7" spans="1:21" ht="21" x14ac:dyDescent="0.25">
      <c r="A7" s="9" t="s">
        <v>82</v>
      </c>
      <c r="B7" s="10">
        <v>1831</v>
      </c>
      <c r="C7" s="51" t="s">
        <v>82</v>
      </c>
      <c r="D7" s="40"/>
      <c r="E7" s="21">
        <v>543</v>
      </c>
      <c r="F7" s="20"/>
      <c r="G7" s="21">
        <v>551</v>
      </c>
      <c r="H7" s="21">
        <v>1</v>
      </c>
      <c r="I7" s="20"/>
      <c r="J7" s="21">
        <v>1</v>
      </c>
      <c r="K7" s="48"/>
      <c r="L7" s="40"/>
      <c r="M7" s="21">
        <v>1</v>
      </c>
      <c r="N7" s="20"/>
      <c r="O7" s="21">
        <v>1</v>
      </c>
      <c r="P7" s="48"/>
      <c r="Q7" s="40"/>
      <c r="R7" s="21">
        <v>1</v>
      </c>
      <c r="S7" s="20"/>
      <c r="T7" s="21">
        <v>3</v>
      </c>
      <c r="U7" s="20"/>
    </row>
    <row r="8" spans="1:21" x14ac:dyDescent="0.25">
      <c r="A8" s="14" t="s">
        <v>159</v>
      </c>
      <c r="B8" s="10">
        <v>1831</v>
      </c>
      <c r="C8" s="48" t="s">
        <v>159</v>
      </c>
      <c r="D8" s="40"/>
      <c r="E8" s="21">
        <v>543</v>
      </c>
      <c r="F8" s="20"/>
      <c r="G8" s="21">
        <v>551</v>
      </c>
      <c r="H8" s="21">
        <v>1</v>
      </c>
      <c r="I8" s="20"/>
      <c r="J8" s="21">
        <v>1</v>
      </c>
      <c r="K8" s="48"/>
      <c r="L8" s="40"/>
      <c r="M8" s="21">
        <v>1</v>
      </c>
      <c r="N8" s="20"/>
      <c r="O8" s="21">
        <v>1</v>
      </c>
      <c r="P8" s="48"/>
      <c r="Q8" s="40"/>
      <c r="R8" s="21">
        <v>1</v>
      </c>
      <c r="S8" s="20"/>
      <c r="T8" s="21">
        <v>3</v>
      </c>
      <c r="U8" s="20"/>
    </row>
    <row r="9" spans="1:21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  <c r="T9" s="19" t="s">
        <v>8</v>
      </c>
      <c r="U9" s="19" t="s">
        <v>8</v>
      </c>
    </row>
    <row r="10" spans="1:21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  <c r="T10" s="21">
        <v>0</v>
      </c>
      <c r="U10" s="20"/>
    </row>
    <row r="11" spans="1:21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  <c r="T11" s="21">
        <v>0</v>
      </c>
      <c r="U11" s="20"/>
    </row>
    <row r="12" spans="1:21" x14ac:dyDescent="0.25">
      <c r="A12" s="14" t="s">
        <v>162</v>
      </c>
      <c r="B12" s="10">
        <v>1831</v>
      </c>
      <c r="C12" s="48" t="s">
        <v>162</v>
      </c>
      <c r="D12" s="40"/>
      <c r="E12" s="21">
        <v>543</v>
      </c>
      <c r="F12" s="20"/>
      <c r="G12" s="21">
        <v>551</v>
      </c>
      <c r="H12" s="21">
        <v>1</v>
      </c>
      <c r="I12" s="20"/>
      <c r="J12" s="21">
        <v>1</v>
      </c>
      <c r="K12" s="48"/>
      <c r="L12" s="40"/>
      <c r="M12" s="21">
        <v>1</v>
      </c>
      <c r="N12" s="20"/>
      <c r="O12" s="21">
        <v>1</v>
      </c>
      <c r="P12" s="48"/>
      <c r="Q12" s="40"/>
      <c r="R12" s="21">
        <v>1</v>
      </c>
      <c r="S12" s="20"/>
      <c r="T12" s="21">
        <v>3</v>
      </c>
      <c r="U12" s="20"/>
    </row>
    <row r="13" spans="1:21" ht="3.75" customHeight="1" x14ac:dyDescent="0.25"/>
    <row r="14" spans="1:21" ht="0" hidden="1" customHeight="1" x14ac:dyDescent="0.25"/>
  </sheetData>
  <mergeCells count="35">
    <mergeCell ref="C12:D12"/>
    <mergeCell ref="K12:L12"/>
    <mergeCell ref="P12:Q12"/>
    <mergeCell ref="C10:D10"/>
    <mergeCell ref="K10:L10"/>
    <mergeCell ref="P10:Q10"/>
    <mergeCell ref="C11:D11"/>
    <mergeCell ref="K11:L11"/>
    <mergeCell ref="P11:Q11"/>
    <mergeCell ref="C8:D8"/>
    <mergeCell ref="K8:L8"/>
    <mergeCell ref="P8:Q8"/>
    <mergeCell ref="C9:D9"/>
    <mergeCell ref="K9:L9"/>
    <mergeCell ref="P9:Q9"/>
    <mergeCell ref="C6:D6"/>
    <mergeCell ref="K6:L6"/>
    <mergeCell ref="P6:Q6"/>
    <mergeCell ref="C7:D7"/>
    <mergeCell ref="K7:L7"/>
    <mergeCell ref="P7:Q7"/>
    <mergeCell ref="R4:S4"/>
    <mergeCell ref="T4:U4"/>
    <mergeCell ref="C5:D5"/>
    <mergeCell ref="K5:L5"/>
    <mergeCell ref="P5:Q5"/>
    <mergeCell ref="A1:C1"/>
    <mergeCell ref="L1:P1"/>
    <mergeCell ref="A2:P2"/>
    <mergeCell ref="C4:D4"/>
    <mergeCell ref="E4:F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3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8" width="10.28515625" customWidth="1"/>
    <col min="9" max="9" width="6.85546875" customWidth="1"/>
    <col min="10" max="10" width="0.7109375" customWidth="1"/>
    <col min="11" max="11" width="12.140625" customWidth="1"/>
    <col min="12" max="12" width="34.28515625" customWidth="1"/>
  </cols>
  <sheetData>
    <row r="1" spans="1:12" x14ac:dyDescent="0.25">
      <c r="A1" s="34" t="s">
        <v>2358</v>
      </c>
      <c r="B1" s="35"/>
      <c r="C1" s="35"/>
      <c r="L1" s="2">
        <v>44522.566991354201</v>
      </c>
    </row>
    <row r="2" spans="1:12" ht="30.4" customHeight="1" x14ac:dyDescent="0.25">
      <c r="A2" s="44" t="s">
        <v>2359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</row>
    <row r="3" spans="1:12" ht="1.9" customHeight="1" x14ac:dyDescent="0.25"/>
    <row r="4" spans="1:12" ht="42.75" x14ac:dyDescent="0.25">
      <c r="A4" s="15" t="s">
        <v>3</v>
      </c>
      <c r="B4" s="16" t="s">
        <v>165</v>
      </c>
      <c r="C4" s="49" t="s">
        <v>3</v>
      </c>
      <c r="D4" s="40"/>
      <c r="E4" s="45" t="s">
        <v>2360</v>
      </c>
      <c r="F4" s="40"/>
      <c r="G4" s="16" t="s">
        <v>168</v>
      </c>
      <c r="H4" s="45" t="s">
        <v>169</v>
      </c>
      <c r="I4" s="40"/>
    </row>
    <row r="5" spans="1:12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19" t="s">
        <v>8</v>
      </c>
      <c r="H5" s="19" t="s">
        <v>8</v>
      </c>
      <c r="I5" s="19" t="s">
        <v>8</v>
      </c>
    </row>
    <row r="6" spans="1:12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19" t="s">
        <v>8</v>
      </c>
      <c r="H6" s="19" t="s">
        <v>8</v>
      </c>
      <c r="I6" s="19" t="s">
        <v>8</v>
      </c>
    </row>
    <row r="7" spans="1:12" ht="21" x14ac:dyDescent="0.25">
      <c r="A7" s="9" t="s">
        <v>83</v>
      </c>
      <c r="B7" s="10">
        <v>333</v>
      </c>
      <c r="C7" s="51" t="s">
        <v>83</v>
      </c>
      <c r="D7" s="40"/>
      <c r="E7" s="21">
        <v>90</v>
      </c>
      <c r="F7" s="20"/>
      <c r="G7" s="21">
        <v>90</v>
      </c>
      <c r="H7" s="21">
        <v>0</v>
      </c>
      <c r="I7" s="20"/>
    </row>
    <row r="8" spans="1:12" x14ac:dyDescent="0.25">
      <c r="A8" s="14" t="s">
        <v>159</v>
      </c>
      <c r="B8" s="10">
        <v>333</v>
      </c>
      <c r="C8" s="48" t="s">
        <v>159</v>
      </c>
      <c r="D8" s="40"/>
      <c r="E8" s="21">
        <v>90</v>
      </c>
      <c r="F8" s="20"/>
      <c r="G8" s="21">
        <v>90</v>
      </c>
      <c r="H8" s="21">
        <v>0</v>
      </c>
      <c r="I8" s="20"/>
    </row>
    <row r="9" spans="1:12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19" t="s">
        <v>8</v>
      </c>
      <c r="H9" s="19" t="s">
        <v>8</v>
      </c>
      <c r="I9" s="19" t="s">
        <v>8</v>
      </c>
    </row>
    <row r="10" spans="1:12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1">
        <v>0</v>
      </c>
      <c r="I10" s="20"/>
    </row>
    <row r="11" spans="1:12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1">
        <v>0</v>
      </c>
      <c r="I11" s="20"/>
    </row>
    <row r="12" spans="1:12" x14ac:dyDescent="0.25">
      <c r="A12" s="14" t="s">
        <v>162</v>
      </c>
      <c r="B12" s="10">
        <v>333</v>
      </c>
      <c r="C12" s="48" t="s">
        <v>162</v>
      </c>
      <c r="D12" s="40"/>
      <c r="E12" s="21">
        <v>90</v>
      </c>
      <c r="F12" s="20"/>
      <c r="G12" s="21">
        <v>90</v>
      </c>
      <c r="H12" s="21">
        <v>0</v>
      </c>
      <c r="I12" s="20"/>
    </row>
    <row r="13" spans="1:12" ht="3.75" customHeight="1" x14ac:dyDescent="0.25"/>
    <row r="14" spans="1:12" ht="0" hidden="1" customHeight="1" x14ac:dyDescent="0.25"/>
  </sheetData>
  <mergeCells count="13">
    <mergeCell ref="C10:D10"/>
    <mergeCell ref="C11:D11"/>
    <mergeCell ref="C12:D12"/>
    <mergeCell ref="C5:D5"/>
    <mergeCell ref="C6:D6"/>
    <mergeCell ref="C7:D7"/>
    <mergeCell ref="C8:D8"/>
    <mergeCell ref="C9:D9"/>
    <mergeCell ref="A1:C1"/>
    <mergeCell ref="A2:L2"/>
    <mergeCell ref="C4:D4"/>
    <mergeCell ref="E4:F4"/>
    <mergeCell ref="H4:I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3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0.7109375" customWidth="1"/>
    <col min="9" max="9" width="29.28515625" customWidth="1"/>
    <col min="10" max="10" width="34.28515625" customWidth="1"/>
  </cols>
  <sheetData>
    <row r="1" spans="1:10" x14ac:dyDescent="0.25">
      <c r="A1" s="34" t="s">
        <v>2361</v>
      </c>
      <c r="B1" s="35"/>
      <c r="C1" s="35"/>
      <c r="J1" s="2">
        <v>44522.566991354201</v>
      </c>
    </row>
    <row r="2" spans="1:10" ht="30.4" customHeight="1" x14ac:dyDescent="0.25">
      <c r="A2" s="44" t="s">
        <v>2362</v>
      </c>
      <c r="B2" s="35"/>
      <c r="C2" s="35"/>
      <c r="D2" s="35"/>
      <c r="E2" s="35"/>
      <c r="F2" s="35"/>
      <c r="G2" s="35"/>
      <c r="H2" s="35"/>
      <c r="I2" s="35"/>
      <c r="J2" s="35"/>
    </row>
    <row r="3" spans="1:10" ht="1.9" customHeight="1" x14ac:dyDescent="0.25"/>
    <row r="4" spans="1:10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</row>
    <row r="5" spans="1:10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</row>
    <row r="6" spans="1:10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</row>
    <row r="7" spans="1:10" ht="21" x14ac:dyDescent="0.25">
      <c r="A7" s="9" t="s">
        <v>83</v>
      </c>
      <c r="B7" s="10">
        <v>333</v>
      </c>
      <c r="C7" s="51" t="s">
        <v>83</v>
      </c>
      <c r="D7" s="40"/>
      <c r="E7" s="21">
        <v>0</v>
      </c>
      <c r="F7" s="21">
        <v>0</v>
      </c>
      <c r="G7" s="20"/>
    </row>
    <row r="8" spans="1:10" x14ac:dyDescent="0.25">
      <c r="A8" s="14" t="s">
        <v>159</v>
      </c>
      <c r="B8" s="10">
        <v>333</v>
      </c>
      <c r="C8" s="48" t="s">
        <v>159</v>
      </c>
      <c r="D8" s="40"/>
      <c r="E8" s="21">
        <v>0</v>
      </c>
      <c r="F8" s="21">
        <v>0</v>
      </c>
      <c r="G8" s="20"/>
    </row>
    <row r="9" spans="1:10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</row>
    <row r="10" spans="1:10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</row>
    <row r="11" spans="1:10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</row>
    <row r="12" spans="1:10" x14ac:dyDescent="0.25">
      <c r="A12" s="14" t="s">
        <v>162</v>
      </c>
      <c r="B12" s="10">
        <v>333</v>
      </c>
      <c r="C12" s="48" t="s">
        <v>162</v>
      </c>
      <c r="D12" s="40"/>
      <c r="E12" s="21">
        <v>0</v>
      </c>
      <c r="F12" s="21">
        <v>0</v>
      </c>
      <c r="G12" s="20"/>
    </row>
    <row r="13" spans="1:10" ht="3.75" customHeight="1" x14ac:dyDescent="0.25"/>
    <row r="14" spans="1:10" ht="0" hidden="1" customHeight="1" x14ac:dyDescent="0.25"/>
  </sheetData>
  <mergeCells count="12">
    <mergeCell ref="C11:D11"/>
    <mergeCell ref="C12:D12"/>
    <mergeCell ref="C6:D6"/>
    <mergeCell ref="C7:D7"/>
    <mergeCell ref="C8:D8"/>
    <mergeCell ref="C9:D9"/>
    <mergeCell ref="C10:D10"/>
    <mergeCell ref="A1:C1"/>
    <mergeCell ref="A2:J2"/>
    <mergeCell ref="C4:D4"/>
    <mergeCell ref="F4:G4"/>
    <mergeCell ref="C5:D5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3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8" width="10.28515625" customWidth="1"/>
    <col min="9" max="9" width="6.85546875" customWidth="1"/>
    <col min="10" max="10" width="0.7109375" customWidth="1"/>
    <col min="11" max="11" width="12.140625" customWidth="1"/>
    <col min="12" max="12" width="34.28515625" customWidth="1"/>
  </cols>
  <sheetData>
    <row r="1" spans="1:12" x14ac:dyDescent="0.25">
      <c r="A1" s="34" t="s">
        <v>2363</v>
      </c>
      <c r="B1" s="35"/>
      <c r="C1" s="35"/>
      <c r="L1" s="2">
        <v>44522.566991354201</v>
      </c>
    </row>
    <row r="2" spans="1:12" ht="30.4" customHeight="1" x14ac:dyDescent="0.25">
      <c r="A2" s="44" t="s">
        <v>2364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</row>
    <row r="3" spans="1:12" ht="1.9" customHeight="1" x14ac:dyDescent="0.25"/>
    <row r="4" spans="1:12" ht="42.75" x14ac:dyDescent="0.25">
      <c r="A4" s="15" t="s">
        <v>3</v>
      </c>
      <c r="B4" s="16" t="s">
        <v>165</v>
      </c>
      <c r="C4" s="49" t="s">
        <v>3</v>
      </c>
      <c r="D4" s="40"/>
      <c r="E4" s="45" t="s">
        <v>2365</v>
      </c>
      <c r="F4" s="40"/>
      <c r="G4" s="16" t="s">
        <v>168</v>
      </c>
      <c r="H4" s="45" t="s">
        <v>169</v>
      </c>
      <c r="I4" s="40"/>
    </row>
    <row r="5" spans="1:12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19" t="s">
        <v>8</v>
      </c>
      <c r="H5" s="19" t="s">
        <v>8</v>
      </c>
      <c r="I5" s="19" t="s">
        <v>8</v>
      </c>
    </row>
    <row r="6" spans="1:12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19" t="s">
        <v>8</v>
      </c>
      <c r="H6" s="19" t="s">
        <v>8</v>
      </c>
      <c r="I6" s="19" t="s">
        <v>8</v>
      </c>
    </row>
    <row r="7" spans="1:12" ht="21" x14ac:dyDescent="0.25">
      <c r="A7" s="9" t="s">
        <v>84</v>
      </c>
      <c r="B7" s="10">
        <v>236</v>
      </c>
      <c r="C7" s="51" t="s">
        <v>84</v>
      </c>
      <c r="D7" s="40"/>
      <c r="E7" s="21">
        <v>105</v>
      </c>
      <c r="F7" s="20"/>
      <c r="G7" s="21">
        <v>105</v>
      </c>
      <c r="H7" s="21">
        <v>0</v>
      </c>
      <c r="I7" s="20"/>
    </row>
    <row r="8" spans="1:12" x14ac:dyDescent="0.25">
      <c r="A8" s="14" t="s">
        <v>159</v>
      </c>
      <c r="B8" s="10">
        <v>236</v>
      </c>
      <c r="C8" s="48" t="s">
        <v>159</v>
      </c>
      <c r="D8" s="40"/>
      <c r="E8" s="21">
        <v>105</v>
      </c>
      <c r="F8" s="20"/>
      <c r="G8" s="21">
        <v>105</v>
      </c>
      <c r="H8" s="21">
        <v>0</v>
      </c>
      <c r="I8" s="20"/>
    </row>
    <row r="9" spans="1:12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19" t="s">
        <v>8</v>
      </c>
      <c r="H9" s="19" t="s">
        <v>8</v>
      </c>
      <c r="I9" s="19" t="s">
        <v>8</v>
      </c>
    </row>
    <row r="10" spans="1:12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1">
        <v>0</v>
      </c>
      <c r="I10" s="20"/>
    </row>
    <row r="11" spans="1:12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1">
        <v>0</v>
      </c>
      <c r="I11" s="20"/>
    </row>
    <row r="12" spans="1:12" x14ac:dyDescent="0.25">
      <c r="A12" s="14" t="s">
        <v>162</v>
      </c>
      <c r="B12" s="10">
        <v>236</v>
      </c>
      <c r="C12" s="48" t="s">
        <v>162</v>
      </c>
      <c r="D12" s="40"/>
      <c r="E12" s="21">
        <v>105</v>
      </c>
      <c r="F12" s="20"/>
      <c r="G12" s="21">
        <v>105</v>
      </c>
      <c r="H12" s="21">
        <v>0</v>
      </c>
      <c r="I12" s="20"/>
    </row>
    <row r="13" spans="1:12" ht="3.75" customHeight="1" x14ac:dyDescent="0.25"/>
    <row r="14" spans="1:12" ht="0" hidden="1" customHeight="1" x14ac:dyDescent="0.25"/>
  </sheetData>
  <mergeCells count="13">
    <mergeCell ref="C10:D10"/>
    <mergeCell ref="C11:D11"/>
    <mergeCell ref="C12:D12"/>
    <mergeCell ref="C5:D5"/>
    <mergeCell ref="C6:D6"/>
    <mergeCell ref="C7:D7"/>
    <mergeCell ref="C8:D8"/>
    <mergeCell ref="C9:D9"/>
    <mergeCell ref="A1:C1"/>
    <mergeCell ref="A2:L2"/>
    <mergeCell ref="C4:D4"/>
    <mergeCell ref="E4:F4"/>
    <mergeCell ref="H4:I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showGridLines="0" workbookViewId="0">
      <pane ySplit="1" topLeftCell="A7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5" width="10.28515625" customWidth="1"/>
    <col min="6" max="6" width="6.85546875" customWidth="1"/>
    <col min="7" max="7" width="0.7109375" customWidth="1"/>
    <col min="8" max="8" width="12.140625" customWidth="1"/>
    <col min="9" max="9" width="34.28515625" customWidth="1"/>
  </cols>
  <sheetData>
    <row r="1" spans="1:9" x14ac:dyDescent="0.25">
      <c r="A1" s="22" t="s">
        <v>422</v>
      </c>
      <c r="I1" s="2">
        <v>44522.566991354201</v>
      </c>
    </row>
    <row r="2" spans="1:9" ht="30.4" customHeight="1" x14ac:dyDescent="0.25">
      <c r="A2" s="44" t="s">
        <v>423</v>
      </c>
      <c r="B2" s="35"/>
      <c r="C2" s="35"/>
      <c r="D2" s="35"/>
      <c r="E2" s="35"/>
      <c r="F2" s="35"/>
      <c r="G2" s="35"/>
      <c r="H2" s="35"/>
      <c r="I2" s="35"/>
    </row>
    <row r="3" spans="1:9" ht="1.9" customHeight="1" x14ac:dyDescent="0.25"/>
    <row r="4" spans="1:9" ht="43.9" customHeight="1" x14ac:dyDescent="0.25">
      <c r="A4" s="15" t="s">
        <v>3</v>
      </c>
      <c r="B4" s="45" t="s">
        <v>424</v>
      </c>
      <c r="C4" s="40"/>
      <c r="D4" s="16" t="s">
        <v>168</v>
      </c>
      <c r="E4" s="45" t="s">
        <v>169</v>
      </c>
      <c r="F4" s="40"/>
    </row>
    <row r="5" spans="1:9" ht="14.45" customHeight="1" x14ac:dyDescent="0.25">
      <c r="A5" s="18" t="s">
        <v>7</v>
      </c>
      <c r="B5" s="20" t="s">
        <v>8</v>
      </c>
      <c r="C5" s="19" t="s">
        <v>8</v>
      </c>
      <c r="D5" s="19" t="s">
        <v>8</v>
      </c>
      <c r="E5" s="19" t="s">
        <v>8</v>
      </c>
      <c r="F5" s="19" t="s">
        <v>8</v>
      </c>
    </row>
    <row r="6" spans="1:9" ht="14.45" customHeight="1" x14ac:dyDescent="0.25">
      <c r="A6" s="18" t="s">
        <v>9</v>
      </c>
      <c r="B6" s="20" t="s">
        <v>8</v>
      </c>
      <c r="C6" s="19" t="s">
        <v>8</v>
      </c>
      <c r="D6" s="19" t="s">
        <v>8</v>
      </c>
      <c r="E6" s="19" t="s">
        <v>8</v>
      </c>
      <c r="F6" s="19" t="s">
        <v>8</v>
      </c>
    </row>
    <row r="7" spans="1:9" ht="22.9" customHeight="1" x14ac:dyDescent="0.25">
      <c r="A7" s="9" t="s">
        <v>77</v>
      </c>
      <c r="B7" s="21">
        <v>121</v>
      </c>
      <c r="C7" s="20"/>
      <c r="D7" s="21">
        <v>121</v>
      </c>
      <c r="E7" s="21">
        <v>0</v>
      </c>
      <c r="F7" s="20"/>
    </row>
    <row r="8" spans="1:9" ht="14.45" customHeight="1" x14ac:dyDescent="0.25">
      <c r="A8" s="14" t="s">
        <v>159</v>
      </c>
      <c r="B8" s="21">
        <v>121</v>
      </c>
      <c r="C8" s="20"/>
      <c r="D8" s="21">
        <v>121</v>
      </c>
      <c r="E8" s="21">
        <v>0</v>
      </c>
      <c r="F8" s="20"/>
    </row>
    <row r="9" spans="1:9" ht="3.75" customHeight="1" x14ac:dyDescent="0.25"/>
    <row r="10" spans="1:9" ht="0" hidden="1" customHeight="1" x14ac:dyDescent="0.25"/>
  </sheetData>
  <mergeCells count="3">
    <mergeCell ref="A2:I2"/>
    <mergeCell ref="B4:C4"/>
    <mergeCell ref="E4:F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3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8" width="10.28515625" customWidth="1"/>
    <col min="9" max="9" width="6.85546875" customWidth="1"/>
    <col min="10" max="10" width="0.7109375" customWidth="1"/>
    <col min="11" max="11" width="12.140625" customWidth="1"/>
    <col min="12" max="12" width="34.28515625" customWidth="1"/>
  </cols>
  <sheetData>
    <row r="1" spans="1:12" x14ac:dyDescent="0.25">
      <c r="A1" s="34" t="s">
        <v>2366</v>
      </c>
      <c r="B1" s="35"/>
      <c r="C1" s="35"/>
      <c r="L1" s="2">
        <v>44522.566991354201</v>
      </c>
    </row>
    <row r="2" spans="1:12" ht="30.4" customHeight="1" x14ac:dyDescent="0.25">
      <c r="A2" s="44" t="s">
        <v>2367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</row>
    <row r="3" spans="1:12" ht="1.9" customHeight="1" x14ac:dyDescent="0.25"/>
    <row r="4" spans="1:12" ht="42.75" x14ac:dyDescent="0.25">
      <c r="A4" s="15" t="s">
        <v>3</v>
      </c>
      <c r="B4" s="16" t="s">
        <v>165</v>
      </c>
      <c r="C4" s="49" t="s">
        <v>3</v>
      </c>
      <c r="D4" s="40"/>
      <c r="E4" s="45" t="s">
        <v>2368</v>
      </c>
      <c r="F4" s="40"/>
      <c r="G4" s="16" t="s">
        <v>168</v>
      </c>
      <c r="H4" s="45" t="s">
        <v>233</v>
      </c>
      <c r="I4" s="40"/>
    </row>
    <row r="5" spans="1:12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19" t="s">
        <v>8</v>
      </c>
      <c r="H5" s="19" t="s">
        <v>8</v>
      </c>
      <c r="I5" s="19" t="s">
        <v>8</v>
      </c>
    </row>
    <row r="6" spans="1:12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19" t="s">
        <v>8</v>
      </c>
      <c r="H6" s="19" t="s">
        <v>8</v>
      </c>
      <c r="I6" s="19" t="s">
        <v>8</v>
      </c>
    </row>
    <row r="7" spans="1:12" ht="21" x14ac:dyDescent="0.25">
      <c r="A7" s="9" t="s">
        <v>84</v>
      </c>
      <c r="B7" s="10">
        <v>236</v>
      </c>
      <c r="C7" s="51" t="s">
        <v>84</v>
      </c>
      <c r="D7" s="40"/>
      <c r="E7" s="21">
        <v>104</v>
      </c>
      <c r="F7" s="20"/>
      <c r="G7" s="21">
        <v>104</v>
      </c>
      <c r="H7" s="21">
        <v>0</v>
      </c>
      <c r="I7" s="20"/>
    </row>
    <row r="8" spans="1:12" x14ac:dyDescent="0.25">
      <c r="A8" s="14" t="s">
        <v>159</v>
      </c>
      <c r="B8" s="10">
        <v>236</v>
      </c>
      <c r="C8" s="48" t="s">
        <v>159</v>
      </c>
      <c r="D8" s="40"/>
      <c r="E8" s="21">
        <v>104</v>
      </c>
      <c r="F8" s="20"/>
      <c r="G8" s="21">
        <v>104</v>
      </c>
      <c r="H8" s="21">
        <v>0</v>
      </c>
      <c r="I8" s="20"/>
    </row>
    <row r="9" spans="1:12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19" t="s">
        <v>8</v>
      </c>
      <c r="H9" s="19" t="s">
        <v>8</v>
      </c>
      <c r="I9" s="19" t="s">
        <v>8</v>
      </c>
    </row>
    <row r="10" spans="1:12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1">
        <v>0</v>
      </c>
      <c r="I10" s="20"/>
    </row>
    <row r="11" spans="1:12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1">
        <v>0</v>
      </c>
      <c r="I11" s="20"/>
    </row>
    <row r="12" spans="1:12" x14ac:dyDescent="0.25">
      <c r="A12" s="14" t="s">
        <v>162</v>
      </c>
      <c r="B12" s="10">
        <v>236</v>
      </c>
      <c r="C12" s="48" t="s">
        <v>162</v>
      </c>
      <c r="D12" s="40"/>
      <c r="E12" s="21">
        <v>104</v>
      </c>
      <c r="F12" s="20"/>
      <c r="G12" s="21">
        <v>104</v>
      </c>
      <c r="H12" s="21">
        <v>0</v>
      </c>
      <c r="I12" s="20"/>
    </row>
    <row r="13" spans="1:12" ht="3.75" customHeight="1" x14ac:dyDescent="0.25"/>
    <row r="14" spans="1:12" ht="0" hidden="1" customHeight="1" x14ac:dyDescent="0.25"/>
  </sheetData>
  <mergeCells count="13">
    <mergeCell ref="C10:D10"/>
    <mergeCell ref="C11:D11"/>
    <mergeCell ref="C12:D12"/>
    <mergeCell ref="C5:D5"/>
    <mergeCell ref="C6:D6"/>
    <mergeCell ref="C7:D7"/>
    <mergeCell ref="C8:D8"/>
    <mergeCell ref="C9:D9"/>
    <mergeCell ref="A1:C1"/>
    <mergeCell ref="A2:L2"/>
    <mergeCell ref="C4:D4"/>
    <mergeCell ref="E4:F4"/>
    <mergeCell ref="H4:I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3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10.28515625" customWidth="1"/>
    <col min="21" max="21" width="6.85546875" customWidth="1"/>
    <col min="22" max="22" width="10.28515625" customWidth="1"/>
    <col min="23" max="23" width="6.85546875" customWidth="1"/>
    <col min="24" max="24" width="10.28515625" customWidth="1"/>
    <col min="25" max="25" width="6.85546875" customWidth="1"/>
    <col min="26" max="26" width="10.28515625" customWidth="1"/>
    <col min="27" max="27" width="6.85546875" customWidth="1"/>
    <col min="28" max="28" width="10.28515625" customWidth="1"/>
    <col min="29" max="29" width="6.85546875" customWidth="1"/>
    <col min="30" max="30" width="10.28515625" customWidth="1"/>
    <col min="31" max="31" width="6.85546875" customWidth="1"/>
    <col min="32" max="32" width="0.7109375" customWidth="1"/>
    <col min="33" max="33" width="0" hidden="1" customWidth="1"/>
  </cols>
  <sheetData>
    <row r="1" spans="1:31" ht="14.45" customHeight="1" x14ac:dyDescent="0.25">
      <c r="A1" s="34" t="s">
        <v>2369</v>
      </c>
      <c r="B1" s="35"/>
      <c r="C1" s="35"/>
      <c r="L1" s="36">
        <v>44522.566991354201</v>
      </c>
      <c r="M1" s="35"/>
      <c r="N1" s="35"/>
      <c r="O1" s="35"/>
      <c r="P1" s="35"/>
    </row>
    <row r="2" spans="1:31" ht="30.4" customHeight="1" x14ac:dyDescent="0.25">
      <c r="A2" s="44" t="s">
        <v>2370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31" ht="1.9" customHeight="1" x14ac:dyDescent="0.25"/>
    <row r="4" spans="1:31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2371</v>
      </c>
      <c r="I4" s="40"/>
      <c r="J4" s="45" t="s">
        <v>2372</v>
      </c>
      <c r="K4" s="46"/>
      <c r="L4" s="40"/>
      <c r="M4" s="45" t="s">
        <v>2373</v>
      </c>
      <c r="N4" s="40"/>
      <c r="O4" s="45" t="s">
        <v>2374</v>
      </c>
      <c r="P4" s="46"/>
      <c r="Q4" s="40"/>
      <c r="R4" s="45" t="s">
        <v>2375</v>
      </c>
      <c r="S4" s="40"/>
      <c r="T4" s="45" t="s">
        <v>2376</v>
      </c>
      <c r="U4" s="40"/>
      <c r="V4" s="45" t="s">
        <v>2377</v>
      </c>
      <c r="W4" s="40"/>
      <c r="X4" s="45" t="s">
        <v>651</v>
      </c>
      <c r="Y4" s="40"/>
      <c r="Z4" s="45" t="s">
        <v>2378</v>
      </c>
      <c r="AA4" s="40"/>
      <c r="AB4" s="45" t="s">
        <v>2379</v>
      </c>
      <c r="AC4" s="40"/>
      <c r="AD4" s="45" t="s">
        <v>2380</v>
      </c>
      <c r="AE4" s="40"/>
    </row>
    <row r="5" spans="1:31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  <c r="X5" s="19" t="s">
        <v>8</v>
      </c>
      <c r="Y5" s="19" t="s">
        <v>8</v>
      </c>
      <c r="Z5" s="19" t="s">
        <v>8</v>
      </c>
      <c r="AA5" s="19" t="s">
        <v>8</v>
      </c>
      <c r="AB5" s="19" t="s">
        <v>8</v>
      </c>
      <c r="AC5" s="19" t="s">
        <v>8</v>
      </c>
      <c r="AD5" s="19" t="s">
        <v>8</v>
      </c>
      <c r="AE5" s="19" t="s">
        <v>8</v>
      </c>
    </row>
    <row r="6" spans="1:31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  <c r="X6" s="19" t="s">
        <v>8</v>
      </c>
      <c r="Y6" s="19" t="s">
        <v>8</v>
      </c>
      <c r="Z6" s="19" t="s">
        <v>8</v>
      </c>
      <c r="AA6" s="19" t="s">
        <v>8</v>
      </c>
      <c r="AB6" s="19" t="s">
        <v>8</v>
      </c>
      <c r="AC6" s="19" t="s">
        <v>8</v>
      </c>
      <c r="AD6" s="19" t="s">
        <v>8</v>
      </c>
      <c r="AE6" s="19" t="s">
        <v>8</v>
      </c>
    </row>
    <row r="7" spans="1:31" ht="21" x14ac:dyDescent="0.25">
      <c r="A7" s="9" t="s">
        <v>85</v>
      </c>
      <c r="B7" s="10">
        <v>1360</v>
      </c>
      <c r="C7" s="51" t="s">
        <v>85</v>
      </c>
      <c r="D7" s="40"/>
      <c r="E7" s="21">
        <v>18</v>
      </c>
      <c r="F7" s="21">
        <v>3</v>
      </c>
      <c r="G7" s="20"/>
      <c r="H7" s="21">
        <v>0</v>
      </c>
      <c r="I7" s="20"/>
      <c r="J7" s="21">
        <v>1</v>
      </c>
      <c r="K7" s="48"/>
      <c r="L7" s="40"/>
      <c r="M7" s="21">
        <v>2</v>
      </c>
      <c r="N7" s="20"/>
      <c r="O7" s="21">
        <v>1</v>
      </c>
      <c r="P7" s="48"/>
      <c r="Q7" s="40"/>
      <c r="R7" s="21">
        <v>5</v>
      </c>
      <c r="S7" s="20"/>
      <c r="T7" s="21">
        <v>1</v>
      </c>
      <c r="U7" s="20"/>
      <c r="V7" s="21">
        <v>1</v>
      </c>
      <c r="W7" s="20"/>
      <c r="X7" s="21">
        <v>1</v>
      </c>
      <c r="Y7" s="20"/>
      <c r="Z7" s="21">
        <v>1</v>
      </c>
      <c r="AA7" s="20"/>
      <c r="AB7" s="21">
        <v>1</v>
      </c>
      <c r="AC7" s="20"/>
      <c r="AD7" s="21">
        <v>1</v>
      </c>
      <c r="AE7" s="20"/>
    </row>
    <row r="8" spans="1:31" x14ac:dyDescent="0.25">
      <c r="A8" s="14" t="s">
        <v>159</v>
      </c>
      <c r="B8" s="10">
        <v>1360</v>
      </c>
      <c r="C8" s="48" t="s">
        <v>159</v>
      </c>
      <c r="D8" s="40"/>
      <c r="E8" s="21">
        <v>18</v>
      </c>
      <c r="F8" s="21">
        <v>3</v>
      </c>
      <c r="G8" s="20"/>
      <c r="H8" s="21">
        <v>0</v>
      </c>
      <c r="I8" s="20"/>
      <c r="J8" s="21">
        <v>1</v>
      </c>
      <c r="K8" s="48"/>
      <c r="L8" s="40"/>
      <c r="M8" s="21">
        <v>2</v>
      </c>
      <c r="N8" s="20"/>
      <c r="O8" s="21">
        <v>1</v>
      </c>
      <c r="P8" s="48"/>
      <c r="Q8" s="40"/>
      <c r="R8" s="21">
        <v>5</v>
      </c>
      <c r="S8" s="20"/>
      <c r="T8" s="21">
        <v>1</v>
      </c>
      <c r="U8" s="20"/>
      <c r="V8" s="21">
        <v>1</v>
      </c>
      <c r="W8" s="20"/>
      <c r="X8" s="21">
        <v>1</v>
      </c>
      <c r="Y8" s="20"/>
      <c r="Z8" s="21">
        <v>1</v>
      </c>
      <c r="AA8" s="20"/>
      <c r="AB8" s="21">
        <v>1</v>
      </c>
      <c r="AC8" s="20"/>
      <c r="AD8" s="21">
        <v>1</v>
      </c>
      <c r="AE8" s="20"/>
    </row>
    <row r="9" spans="1:31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  <c r="T9" s="19" t="s">
        <v>8</v>
      </c>
      <c r="U9" s="19" t="s">
        <v>8</v>
      </c>
      <c r="V9" s="19" t="s">
        <v>8</v>
      </c>
      <c r="W9" s="19" t="s">
        <v>8</v>
      </c>
      <c r="X9" s="19" t="s">
        <v>8</v>
      </c>
      <c r="Y9" s="19" t="s">
        <v>8</v>
      </c>
      <c r="Z9" s="19" t="s">
        <v>8</v>
      </c>
      <c r="AA9" s="19" t="s">
        <v>8</v>
      </c>
      <c r="AB9" s="19" t="s">
        <v>8</v>
      </c>
      <c r="AC9" s="19" t="s">
        <v>8</v>
      </c>
      <c r="AD9" s="19" t="s">
        <v>8</v>
      </c>
      <c r="AE9" s="19" t="s">
        <v>8</v>
      </c>
    </row>
    <row r="10" spans="1:31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  <c r="T10" s="21">
        <v>0</v>
      </c>
      <c r="U10" s="20"/>
      <c r="V10" s="21">
        <v>0</v>
      </c>
      <c r="W10" s="20"/>
      <c r="X10" s="21">
        <v>0</v>
      </c>
      <c r="Y10" s="20"/>
      <c r="Z10" s="21">
        <v>0</v>
      </c>
      <c r="AA10" s="20"/>
      <c r="AB10" s="21">
        <v>0</v>
      </c>
      <c r="AC10" s="20"/>
      <c r="AD10" s="21">
        <v>0</v>
      </c>
      <c r="AE10" s="20"/>
    </row>
    <row r="11" spans="1:31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  <c r="T11" s="21">
        <v>0</v>
      </c>
      <c r="U11" s="20"/>
      <c r="V11" s="21">
        <v>0</v>
      </c>
      <c r="W11" s="20"/>
      <c r="X11" s="21">
        <v>0</v>
      </c>
      <c r="Y11" s="20"/>
      <c r="Z11" s="21">
        <v>0</v>
      </c>
      <c r="AA11" s="20"/>
      <c r="AB11" s="21">
        <v>0</v>
      </c>
      <c r="AC11" s="20"/>
      <c r="AD11" s="21">
        <v>0</v>
      </c>
      <c r="AE11" s="20"/>
    </row>
    <row r="12" spans="1:31" x14ac:dyDescent="0.25">
      <c r="A12" s="14" t="s">
        <v>162</v>
      </c>
      <c r="B12" s="10">
        <v>1360</v>
      </c>
      <c r="C12" s="48" t="s">
        <v>162</v>
      </c>
      <c r="D12" s="40"/>
      <c r="E12" s="21">
        <v>18</v>
      </c>
      <c r="F12" s="21">
        <v>3</v>
      </c>
      <c r="G12" s="20"/>
      <c r="H12" s="21">
        <v>0</v>
      </c>
      <c r="I12" s="20"/>
      <c r="J12" s="21">
        <v>1</v>
      </c>
      <c r="K12" s="48"/>
      <c r="L12" s="40"/>
      <c r="M12" s="21">
        <v>2</v>
      </c>
      <c r="N12" s="20"/>
      <c r="O12" s="21">
        <v>1</v>
      </c>
      <c r="P12" s="48"/>
      <c r="Q12" s="40"/>
      <c r="R12" s="21">
        <v>5</v>
      </c>
      <c r="S12" s="20"/>
      <c r="T12" s="21">
        <v>1</v>
      </c>
      <c r="U12" s="20"/>
      <c r="V12" s="21">
        <v>1</v>
      </c>
      <c r="W12" s="20"/>
      <c r="X12" s="21">
        <v>1</v>
      </c>
      <c r="Y12" s="20"/>
      <c r="Z12" s="21">
        <v>1</v>
      </c>
      <c r="AA12" s="20"/>
      <c r="AB12" s="21">
        <v>1</v>
      </c>
      <c r="AC12" s="20"/>
      <c r="AD12" s="21">
        <v>1</v>
      </c>
      <c r="AE12" s="20"/>
    </row>
    <row r="13" spans="1:31" ht="3.75" customHeight="1" x14ac:dyDescent="0.25"/>
    <row r="14" spans="1:31" ht="0" hidden="1" customHeight="1" x14ac:dyDescent="0.25"/>
  </sheetData>
  <mergeCells count="40">
    <mergeCell ref="C12:D12"/>
    <mergeCell ref="K12:L12"/>
    <mergeCell ref="P12:Q12"/>
    <mergeCell ref="C10:D10"/>
    <mergeCell ref="K10:L10"/>
    <mergeCell ref="P10:Q10"/>
    <mergeCell ref="C11:D11"/>
    <mergeCell ref="K11:L11"/>
    <mergeCell ref="P11:Q11"/>
    <mergeCell ref="C8:D8"/>
    <mergeCell ref="K8:L8"/>
    <mergeCell ref="P8:Q8"/>
    <mergeCell ref="C9:D9"/>
    <mergeCell ref="K9:L9"/>
    <mergeCell ref="P9:Q9"/>
    <mergeCell ref="C6:D6"/>
    <mergeCell ref="K6:L6"/>
    <mergeCell ref="P6:Q6"/>
    <mergeCell ref="C7:D7"/>
    <mergeCell ref="K7:L7"/>
    <mergeCell ref="P7:Q7"/>
    <mergeCell ref="AB4:AC4"/>
    <mergeCell ref="AD4:AE4"/>
    <mergeCell ref="C5:D5"/>
    <mergeCell ref="K5:L5"/>
    <mergeCell ref="P5:Q5"/>
    <mergeCell ref="R4:S4"/>
    <mergeCell ref="T4:U4"/>
    <mergeCell ref="V4:W4"/>
    <mergeCell ref="X4:Y4"/>
    <mergeCell ref="Z4:AA4"/>
    <mergeCell ref="A1:C1"/>
    <mergeCell ref="L1:P1"/>
    <mergeCell ref="A2:P2"/>
    <mergeCell ref="C4:D4"/>
    <mergeCell ref="F4:G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3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10.28515625" customWidth="1"/>
    <col min="21" max="21" width="6.85546875" customWidth="1"/>
    <col min="22" max="22" width="10.28515625" customWidth="1"/>
    <col min="23" max="23" width="6.85546875" customWidth="1"/>
    <col min="24" max="24" width="10.28515625" customWidth="1"/>
    <col min="25" max="25" width="6.85546875" customWidth="1"/>
    <col min="26" max="26" width="10.28515625" customWidth="1"/>
    <col min="27" max="27" width="6.85546875" customWidth="1"/>
    <col min="28" max="28" width="10.28515625" customWidth="1"/>
    <col min="29" max="29" width="6.85546875" customWidth="1"/>
    <col min="30" max="30" width="10.28515625" customWidth="1"/>
    <col min="31" max="31" width="6.85546875" customWidth="1"/>
    <col min="32" max="32" width="10.28515625" customWidth="1"/>
    <col min="33" max="33" width="6.85546875" customWidth="1"/>
    <col min="34" max="34" width="10.28515625" customWidth="1"/>
    <col min="35" max="35" width="6.85546875" customWidth="1"/>
    <col min="36" max="36" width="0.7109375" customWidth="1"/>
    <col min="37" max="37" width="0" hidden="1" customWidth="1"/>
  </cols>
  <sheetData>
    <row r="1" spans="1:35" ht="14.45" customHeight="1" x14ac:dyDescent="0.25">
      <c r="A1" s="34" t="s">
        <v>2381</v>
      </c>
      <c r="B1" s="35"/>
      <c r="C1" s="35"/>
      <c r="L1" s="36">
        <v>44522.566991354201</v>
      </c>
      <c r="M1" s="35"/>
      <c r="N1" s="35"/>
      <c r="O1" s="35"/>
      <c r="P1" s="35"/>
    </row>
    <row r="2" spans="1:35" ht="30.4" customHeight="1" x14ac:dyDescent="0.25">
      <c r="A2" s="44" t="s">
        <v>2382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35" ht="1.9" customHeight="1" x14ac:dyDescent="0.25"/>
    <row r="4" spans="1:35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2383</v>
      </c>
      <c r="I4" s="40"/>
      <c r="J4" s="45" t="s">
        <v>2384</v>
      </c>
      <c r="K4" s="46"/>
      <c r="L4" s="40"/>
      <c r="M4" s="45" t="s">
        <v>2385</v>
      </c>
      <c r="N4" s="40"/>
      <c r="O4" s="45" t="s">
        <v>2386</v>
      </c>
      <c r="P4" s="46"/>
      <c r="Q4" s="40"/>
      <c r="R4" s="45" t="s">
        <v>2374</v>
      </c>
      <c r="S4" s="40"/>
      <c r="T4" s="45" t="s">
        <v>1273</v>
      </c>
      <c r="U4" s="40"/>
      <c r="V4" s="45" t="s">
        <v>2376</v>
      </c>
      <c r="W4" s="40"/>
      <c r="X4" s="45" t="s">
        <v>2387</v>
      </c>
      <c r="Y4" s="40"/>
      <c r="Z4" s="45" t="s">
        <v>2377</v>
      </c>
      <c r="AA4" s="40"/>
      <c r="AB4" s="45" t="s">
        <v>651</v>
      </c>
      <c r="AC4" s="40"/>
      <c r="AD4" s="45" t="s">
        <v>2388</v>
      </c>
      <c r="AE4" s="40"/>
      <c r="AF4" s="45" t="s">
        <v>2378</v>
      </c>
      <c r="AG4" s="40"/>
      <c r="AH4" s="45" t="s">
        <v>2389</v>
      </c>
      <c r="AI4" s="40"/>
    </row>
    <row r="5" spans="1:35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  <c r="X5" s="19" t="s">
        <v>8</v>
      </c>
      <c r="Y5" s="19" t="s">
        <v>8</v>
      </c>
      <c r="Z5" s="19" t="s">
        <v>8</v>
      </c>
      <c r="AA5" s="19" t="s">
        <v>8</v>
      </c>
      <c r="AB5" s="19" t="s">
        <v>8</v>
      </c>
      <c r="AC5" s="19" t="s">
        <v>8</v>
      </c>
      <c r="AD5" s="19" t="s">
        <v>8</v>
      </c>
      <c r="AE5" s="19" t="s">
        <v>8</v>
      </c>
      <c r="AF5" s="19" t="s">
        <v>8</v>
      </c>
      <c r="AG5" s="19" t="s">
        <v>8</v>
      </c>
      <c r="AH5" s="19" t="s">
        <v>8</v>
      </c>
      <c r="AI5" s="19" t="s">
        <v>8</v>
      </c>
    </row>
    <row r="6" spans="1:35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  <c r="X6" s="19" t="s">
        <v>8</v>
      </c>
      <c r="Y6" s="19" t="s">
        <v>8</v>
      </c>
      <c r="Z6" s="19" t="s">
        <v>8</v>
      </c>
      <c r="AA6" s="19" t="s">
        <v>8</v>
      </c>
      <c r="AB6" s="19" t="s">
        <v>8</v>
      </c>
      <c r="AC6" s="19" t="s">
        <v>8</v>
      </c>
      <c r="AD6" s="19" t="s">
        <v>8</v>
      </c>
      <c r="AE6" s="19" t="s">
        <v>8</v>
      </c>
      <c r="AF6" s="19" t="s">
        <v>8</v>
      </c>
      <c r="AG6" s="19" t="s">
        <v>8</v>
      </c>
      <c r="AH6" s="19" t="s">
        <v>8</v>
      </c>
      <c r="AI6" s="19" t="s">
        <v>8</v>
      </c>
    </row>
    <row r="7" spans="1:35" ht="21" x14ac:dyDescent="0.25">
      <c r="A7" s="9" t="s">
        <v>85</v>
      </c>
      <c r="B7" s="10">
        <v>1360</v>
      </c>
      <c r="C7" s="51" t="s">
        <v>85</v>
      </c>
      <c r="D7" s="40"/>
      <c r="E7" s="21">
        <v>17</v>
      </c>
      <c r="F7" s="21">
        <v>2</v>
      </c>
      <c r="G7" s="20"/>
      <c r="H7" s="21">
        <v>1</v>
      </c>
      <c r="I7" s="20"/>
      <c r="J7" s="21">
        <v>1</v>
      </c>
      <c r="K7" s="48"/>
      <c r="L7" s="40"/>
      <c r="M7" s="21">
        <v>1</v>
      </c>
      <c r="N7" s="20"/>
      <c r="O7" s="21">
        <v>3</v>
      </c>
      <c r="P7" s="48"/>
      <c r="Q7" s="40"/>
      <c r="R7" s="21">
        <v>1</v>
      </c>
      <c r="S7" s="20"/>
      <c r="T7" s="21">
        <v>1</v>
      </c>
      <c r="U7" s="20"/>
      <c r="V7" s="21">
        <v>1</v>
      </c>
      <c r="W7" s="20"/>
      <c r="X7" s="21">
        <v>1</v>
      </c>
      <c r="Y7" s="20"/>
      <c r="Z7" s="21">
        <v>1</v>
      </c>
      <c r="AA7" s="20"/>
      <c r="AB7" s="21">
        <v>1</v>
      </c>
      <c r="AC7" s="20"/>
      <c r="AD7" s="21">
        <v>1</v>
      </c>
      <c r="AE7" s="20"/>
      <c r="AF7" s="21">
        <v>1</v>
      </c>
      <c r="AG7" s="20"/>
      <c r="AH7" s="21">
        <v>1</v>
      </c>
      <c r="AI7" s="20"/>
    </row>
    <row r="8" spans="1:35" x14ac:dyDescent="0.25">
      <c r="A8" s="14" t="s">
        <v>159</v>
      </c>
      <c r="B8" s="10">
        <v>1360</v>
      </c>
      <c r="C8" s="48" t="s">
        <v>159</v>
      </c>
      <c r="D8" s="40"/>
      <c r="E8" s="21">
        <v>17</v>
      </c>
      <c r="F8" s="21">
        <v>2</v>
      </c>
      <c r="G8" s="20"/>
      <c r="H8" s="21">
        <v>1</v>
      </c>
      <c r="I8" s="20"/>
      <c r="J8" s="21">
        <v>1</v>
      </c>
      <c r="K8" s="48"/>
      <c r="L8" s="40"/>
      <c r="M8" s="21">
        <v>1</v>
      </c>
      <c r="N8" s="20"/>
      <c r="O8" s="21">
        <v>3</v>
      </c>
      <c r="P8" s="48"/>
      <c r="Q8" s="40"/>
      <c r="R8" s="21">
        <v>1</v>
      </c>
      <c r="S8" s="20"/>
      <c r="T8" s="21">
        <v>1</v>
      </c>
      <c r="U8" s="20"/>
      <c r="V8" s="21">
        <v>1</v>
      </c>
      <c r="W8" s="20"/>
      <c r="X8" s="21">
        <v>1</v>
      </c>
      <c r="Y8" s="20"/>
      <c r="Z8" s="21">
        <v>1</v>
      </c>
      <c r="AA8" s="20"/>
      <c r="AB8" s="21">
        <v>1</v>
      </c>
      <c r="AC8" s="20"/>
      <c r="AD8" s="21">
        <v>1</v>
      </c>
      <c r="AE8" s="20"/>
      <c r="AF8" s="21">
        <v>1</v>
      </c>
      <c r="AG8" s="20"/>
      <c r="AH8" s="21">
        <v>1</v>
      </c>
      <c r="AI8" s="20"/>
    </row>
    <row r="9" spans="1:35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  <c r="T9" s="19" t="s">
        <v>8</v>
      </c>
      <c r="U9" s="19" t="s">
        <v>8</v>
      </c>
      <c r="V9" s="19" t="s">
        <v>8</v>
      </c>
      <c r="W9" s="19" t="s">
        <v>8</v>
      </c>
      <c r="X9" s="19" t="s">
        <v>8</v>
      </c>
      <c r="Y9" s="19" t="s">
        <v>8</v>
      </c>
      <c r="Z9" s="19" t="s">
        <v>8</v>
      </c>
      <c r="AA9" s="19" t="s">
        <v>8</v>
      </c>
      <c r="AB9" s="19" t="s">
        <v>8</v>
      </c>
      <c r="AC9" s="19" t="s">
        <v>8</v>
      </c>
      <c r="AD9" s="19" t="s">
        <v>8</v>
      </c>
      <c r="AE9" s="19" t="s">
        <v>8</v>
      </c>
      <c r="AF9" s="19" t="s">
        <v>8</v>
      </c>
      <c r="AG9" s="19" t="s">
        <v>8</v>
      </c>
      <c r="AH9" s="19" t="s">
        <v>8</v>
      </c>
      <c r="AI9" s="19" t="s">
        <v>8</v>
      </c>
    </row>
    <row r="10" spans="1:35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  <c r="T10" s="21">
        <v>0</v>
      </c>
      <c r="U10" s="20"/>
      <c r="V10" s="21">
        <v>0</v>
      </c>
      <c r="W10" s="20"/>
      <c r="X10" s="21">
        <v>0</v>
      </c>
      <c r="Y10" s="20"/>
      <c r="Z10" s="21">
        <v>0</v>
      </c>
      <c r="AA10" s="20"/>
      <c r="AB10" s="21">
        <v>0</v>
      </c>
      <c r="AC10" s="20"/>
      <c r="AD10" s="21">
        <v>0</v>
      </c>
      <c r="AE10" s="20"/>
      <c r="AF10" s="21">
        <v>0</v>
      </c>
      <c r="AG10" s="20"/>
      <c r="AH10" s="21">
        <v>0</v>
      </c>
      <c r="AI10" s="20"/>
    </row>
    <row r="11" spans="1:35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  <c r="T11" s="21">
        <v>0</v>
      </c>
      <c r="U11" s="20"/>
      <c r="V11" s="21">
        <v>0</v>
      </c>
      <c r="W11" s="20"/>
      <c r="X11" s="21">
        <v>0</v>
      </c>
      <c r="Y11" s="20"/>
      <c r="Z11" s="21">
        <v>0</v>
      </c>
      <c r="AA11" s="20"/>
      <c r="AB11" s="21">
        <v>0</v>
      </c>
      <c r="AC11" s="20"/>
      <c r="AD11" s="21">
        <v>0</v>
      </c>
      <c r="AE11" s="20"/>
      <c r="AF11" s="21">
        <v>0</v>
      </c>
      <c r="AG11" s="20"/>
      <c r="AH11" s="21">
        <v>0</v>
      </c>
      <c r="AI11" s="20"/>
    </row>
    <row r="12" spans="1:35" x14ac:dyDescent="0.25">
      <c r="A12" s="14" t="s">
        <v>162</v>
      </c>
      <c r="B12" s="10">
        <v>1360</v>
      </c>
      <c r="C12" s="48" t="s">
        <v>162</v>
      </c>
      <c r="D12" s="40"/>
      <c r="E12" s="21">
        <v>17</v>
      </c>
      <c r="F12" s="21">
        <v>2</v>
      </c>
      <c r="G12" s="20"/>
      <c r="H12" s="21">
        <v>1</v>
      </c>
      <c r="I12" s="20"/>
      <c r="J12" s="21">
        <v>1</v>
      </c>
      <c r="K12" s="48"/>
      <c r="L12" s="40"/>
      <c r="M12" s="21">
        <v>1</v>
      </c>
      <c r="N12" s="20"/>
      <c r="O12" s="21">
        <v>3</v>
      </c>
      <c r="P12" s="48"/>
      <c r="Q12" s="40"/>
      <c r="R12" s="21">
        <v>1</v>
      </c>
      <c r="S12" s="20"/>
      <c r="T12" s="21">
        <v>1</v>
      </c>
      <c r="U12" s="20"/>
      <c r="V12" s="21">
        <v>1</v>
      </c>
      <c r="W12" s="20"/>
      <c r="X12" s="21">
        <v>1</v>
      </c>
      <c r="Y12" s="20"/>
      <c r="Z12" s="21">
        <v>1</v>
      </c>
      <c r="AA12" s="20"/>
      <c r="AB12" s="21">
        <v>1</v>
      </c>
      <c r="AC12" s="20"/>
      <c r="AD12" s="21">
        <v>1</v>
      </c>
      <c r="AE12" s="20"/>
      <c r="AF12" s="21">
        <v>1</v>
      </c>
      <c r="AG12" s="20"/>
      <c r="AH12" s="21">
        <v>1</v>
      </c>
      <c r="AI12" s="20"/>
    </row>
    <row r="13" spans="1:35" ht="3.75" customHeight="1" x14ac:dyDescent="0.25"/>
    <row r="14" spans="1:35" ht="0" hidden="1" customHeight="1" x14ac:dyDescent="0.25"/>
  </sheetData>
  <mergeCells count="42">
    <mergeCell ref="C12:D12"/>
    <mergeCell ref="K12:L12"/>
    <mergeCell ref="P12:Q12"/>
    <mergeCell ref="C10:D10"/>
    <mergeCell ref="K10:L10"/>
    <mergeCell ref="P10:Q10"/>
    <mergeCell ref="C11:D11"/>
    <mergeCell ref="K11:L11"/>
    <mergeCell ref="P11:Q11"/>
    <mergeCell ref="C8:D8"/>
    <mergeCell ref="K8:L8"/>
    <mergeCell ref="P8:Q8"/>
    <mergeCell ref="C9:D9"/>
    <mergeCell ref="K9:L9"/>
    <mergeCell ref="P9:Q9"/>
    <mergeCell ref="C6:D6"/>
    <mergeCell ref="K6:L6"/>
    <mergeCell ref="P6:Q6"/>
    <mergeCell ref="C7:D7"/>
    <mergeCell ref="K7:L7"/>
    <mergeCell ref="P7:Q7"/>
    <mergeCell ref="AB4:AC4"/>
    <mergeCell ref="AD4:AE4"/>
    <mergeCell ref="AF4:AG4"/>
    <mergeCell ref="AH4:AI4"/>
    <mergeCell ref="C5:D5"/>
    <mergeCell ref="K5:L5"/>
    <mergeCell ref="P5:Q5"/>
    <mergeCell ref="R4:S4"/>
    <mergeCell ref="T4:U4"/>
    <mergeCell ref="V4:W4"/>
    <mergeCell ref="X4:Y4"/>
    <mergeCell ref="Z4:AA4"/>
    <mergeCell ref="A1:C1"/>
    <mergeCell ref="L1:P1"/>
    <mergeCell ref="A2:P2"/>
    <mergeCell ref="C4:D4"/>
    <mergeCell ref="F4:G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3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8" width="10.28515625" customWidth="1"/>
    <col min="9" max="9" width="6.85546875" customWidth="1"/>
    <col min="10" max="10" width="0.7109375" customWidth="1"/>
    <col min="11" max="11" width="12.140625" customWidth="1"/>
    <col min="12" max="12" width="34.28515625" customWidth="1"/>
  </cols>
  <sheetData>
    <row r="1" spans="1:12" x14ac:dyDescent="0.25">
      <c r="A1" s="34" t="s">
        <v>2390</v>
      </c>
      <c r="B1" s="35"/>
      <c r="C1" s="35"/>
      <c r="L1" s="2">
        <v>44522.566991354201</v>
      </c>
    </row>
    <row r="2" spans="1:12" ht="30.4" customHeight="1" x14ac:dyDescent="0.25">
      <c r="A2" s="44" t="s">
        <v>2391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</row>
    <row r="3" spans="1:12" ht="1.9" customHeight="1" x14ac:dyDescent="0.25"/>
    <row r="4" spans="1:12" ht="42.75" x14ac:dyDescent="0.25">
      <c r="A4" s="15" t="s">
        <v>3</v>
      </c>
      <c r="B4" s="16" t="s">
        <v>165</v>
      </c>
      <c r="C4" s="49" t="s">
        <v>3</v>
      </c>
      <c r="D4" s="40"/>
      <c r="E4" s="45" t="s">
        <v>2392</v>
      </c>
      <c r="F4" s="40"/>
      <c r="G4" s="16" t="s">
        <v>168</v>
      </c>
      <c r="H4" s="45" t="s">
        <v>169</v>
      </c>
      <c r="I4" s="40"/>
    </row>
    <row r="5" spans="1:12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19" t="s">
        <v>8</v>
      </c>
      <c r="H5" s="19" t="s">
        <v>8</v>
      </c>
      <c r="I5" s="19" t="s">
        <v>8</v>
      </c>
    </row>
    <row r="6" spans="1:12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19" t="s">
        <v>8</v>
      </c>
      <c r="H6" s="19" t="s">
        <v>8</v>
      </c>
      <c r="I6" s="19" t="s">
        <v>8</v>
      </c>
    </row>
    <row r="7" spans="1:12" ht="21" x14ac:dyDescent="0.25">
      <c r="A7" s="9" t="s">
        <v>86</v>
      </c>
      <c r="B7" s="10">
        <v>1240</v>
      </c>
      <c r="C7" s="51" t="s">
        <v>86</v>
      </c>
      <c r="D7" s="40"/>
      <c r="E7" s="21">
        <v>368</v>
      </c>
      <c r="F7" s="20"/>
      <c r="G7" s="21">
        <v>375</v>
      </c>
      <c r="H7" s="21">
        <v>7</v>
      </c>
      <c r="I7" s="20"/>
    </row>
    <row r="8" spans="1:12" x14ac:dyDescent="0.25">
      <c r="A8" s="14" t="s">
        <v>159</v>
      </c>
      <c r="B8" s="10">
        <v>1240</v>
      </c>
      <c r="C8" s="48" t="s">
        <v>159</v>
      </c>
      <c r="D8" s="40"/>
      <c r="E8" s="21">
        <v>368</v>
      </c>
      <c r="F8" s="20"/>
      <c r="G8" s="21">
        <v>375</v>
      </c>
      <c r="H8" s="21">
        <v>7</v>
      </c>
      <c r="I8" s="20"/>
    </row>
    <row r="9" spans="1:12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19" t="s">
        <v>8</v>
      </c>
      <c r="H9" s="19" t="s">
        <v>8</v>
      </c>
      <c r="I9" s="19" t="s">
        <v>8</v>
      </c>
    </row>
    <row r="10" spans="1:12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1">
        <v>0</v>
      </c>
      <c r="I10" s="20"/>
    </row>
    <row r="11" spans="1:12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1">
        <v>0</v>
      </c>
      <c r="I11" s="20"/>
    </row>
    <row r="12" spans="1:12" x14ac:dyDescent="0.25">
      <c r="A12" s="14" t="s">
        <v>162</v>
      </c>
      <c r="B12" s="10">
        <v>1240</v>
      </c>
      <c r="C12" s="48" t="s">
        <v>162</v>
      </c>
      <c r="D12" s="40"/>
      <c r="E12" s="21">
        <v>368</v>
      </c>
      <c r="F12" s="20"/>
      <c r="G12" s="21">
        <v>375</v>
      </c>
      <c r="H12" s="21">
        <v>7</v>
      </c>
      <c r="I12" s="20"/>
    </row>
    <row r="13" spans="1:12" ht="3.75" customHeight="1" x14ac:dyDescent="0.25"/>
    <row r="14" spans="1:12" ht="0" hidden="1" customHeight="1" x14ac:dyDescent="0.25"/>
  </sheetData>
  <mergeCells count="13">
    <mergeCell ref="C10:D10"/>
    <mergeCell ref="C11:D11"/>
    <mergeCell ref="C12:D12"/>
    <mergeCell ref="C5:D5"/>
    <mergeCell ref="C6:D6"/>
    <mergeCell ref="C7:D7"/>
    <mergeCell ref="C8:D8"/>
    <mergeCell ref="C9:D9"/>
    <mergeCell ref="A1:C1"/>
    <mergeCell ref="A2:L2"/>
    <mergeCell ref="C4:D4"/>
    <mergeCell ref="E4:F4"/>
    <mergeCell ref="H4:I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3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0.7109375" customWidth="1"/>
    <col min="16" max="16" width="12.140625" customWidth="1"/>
  </cols>
  <sheetData>
    <row r="1" spans="1:16" ht="14.45" customHeight="1" x14ac:dyDescent="0.25">
      <c r="A1" s="34" t="s">
        <v>2393</v>
      </c>
      <c r="B1" s="35"/>
      <c r="C1" s="35"/>
      <c r="L1" s="36">
        <v>44522.566991354201</v>
      </c>
      <c r="M1" s="35"/>
      <c r="N1" s="35"/>
      <c r="O1" s="35"/>
      <c r="P1" s="35"/>
    </row>
    <row r="2" spans="1:16" ht="30.4" customHeight="1" x14ac:dyDescent="0.25">
      <c r="A2" s="44" t="s">
        <v>2394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16" ht="1.9" customHeight="1" x14ac:dyDescent="0.25"/>
    <row r="4" spans="1:16" ht="42.75" x14ac:dyDescent="0.25">
      <c r="A4" s="15" t="s">
        <v>3</v>
      </c>
      <c r="B4" s="16" t="s">
        <v>165</v>
      </c>
      <c r="C4" s="49" t="s">
        <v>3</v>
      </c>
      <c r="D4" s="40"/>
      <c r="E4" s="45" t="s">
        <v>2395</v>
      </c>
      <c r="F4" s="40"/>
      <c r="G4" s="16" t="s">
        <v>168</v>
      </c>
      <c r="H4" s="45" t="s">
        <v>233</v>
      </c>
      <c r="I4" s="40"/>
      <c r="J4" s="45" t="s">
        <v>2396</v>
      </c>
      <c r="K4" s="46"/>
      <c r="L4" s="40"/>
      <c r="M4" s="45" t="s">
        <v>2397</v>
      </c>
      <c r="N4" s="40"/>
    </row>
    <row r="5" spans="1:16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</row>
    <row r="6" spans="1:16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</row>
    <row r="7" spans="1:16" ht="21" x14ac:dyDescent="0.25">
      <c r="A7" s="9" t="s">
        <v>86</v>
      </c>
      <c r="B7" s="10">
        <v>1240</v>
      </c>
      <c r="C7" s="51" t="s">
        <v>86</v>
      </c>
      <c r="D7" s="40"/>
      <c r="E7" s="21">
        <v>362</v>
      </c>
      <c r="F7" s="20"/>
      <c r="G7" s="21">
        <v>369</v>
      </c>
      <c r="H7" s="21">
        <v>3</v>
      </c>
      <c r="I7" s="20"/>
      <c r="J7" s="21">
        <v>3</v>
      </c>
      <c r="K7" s="48"/>
      <c r="L7" s="40"/>
      <c r="M7" s="21">
        <v>1</v>
      </c>
      <c r="N7" s="20"/>
    </row>
    <row r="8" spans="1:16" x14ac:dyDescent="0.25">
      <c r="A8" s="14" t="s">
        <v>159</v>
      </c>
      <c r="B8" s="10">
        <v>1240</v>
      </c>
      <c r="C8" s="48" t="s">
        <v>159</v>
      </c>
      <c r="D8" s="40"/>
      <c r="E8" s="21">
        <v>362</v>
      </c>
      <c r="F8" s="20"/>
      <c r="G8" s="21">
        <v>369</v>
      </c>
      <c r="H8" s="21">
        <v>3</v>
      </c>
      <c r="I8" s="20"/>
      <c r="J8" s="21">
        <v>3</v>
      </c>
      <c r="K8" s="48"/>
      <c r="L8" s="40"/>
      <c r="M8" s="21">
        <v>1</v>
      </c>
      <c r="N8" s="20"/>
    </row>
    <row r="9" spans="1:16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</row>
    <row r="10" spans="1:16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1">
        <v>0</v>
      </c>
      <c r="I10" s="20"/>
      <c r="J10" s="21">
        <v>0</v>
      </c>
      <c r="K10" s="48"/>
      <c r="L10" s="40"/>
      <c r="M10" s="21">
        <v>0</v>
      </c>
      <c r="N10" s="20"/>
    </row>
    <row r="11" spans="1:16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1">
        <v>0</v>
      </c>
      <c r="I11" s="20"/>
      <c r="J11" s="21">
        <v>0</v>
      </c>
      <c r="K11" s="48"/>
      <c r="L11" s="40"/>
      <c r="M11" s="21">
        <v>0</v>
      </c>
      <c r="N11" s="20"/>
    </row>
    <row r="12" spans="1:16" x14ac:dyDescent="0.25">
      <c r="A12" s="14" t="s">
        <v>162</v>
      </c>
      <c r="B12" s="10">
        <v>1240</v>
      </c>
      <c r="C12" s="48" t="s">
        <v>162</v>
      </c>
      <c r="D12" s="40"/>
      <c r="E12" s="21">
        <v>362</v>
      </c>
      <c r="F12" s="20"/>
      <c r="G12" s="21">
        <v>369</v>
      </c>
      <c r="H12" s="21">
        <v>3</v>
      </c>
      <c r="I12" s="20"/>
      <c r="J12" s="21">
        <v>3</v>
      </c>
      <c r="K12" s="48"/>
      <c r="L12" s="40"/>
      <c r="M12" s="21">
        <v>1</v>
      </c>
      <c r="N12" s="20"/>
    </row>
    <row r="13" spans="1:16" ht="3.75" customHeight="1" x14ac:dyDescent="0.25"/>
    <row r="14" spans="1:16" ht="0" hidden="1" customHeight="1" x14ac:dyDescent="0.25"/>
  </sheetData>
  <mergeCells count="24">
    <mergeCell ref="C11:D11"/>
    <mergeCell ref="K11:L11"/>
    <mergeCell ref="C12:D12"/>
    <mergeCell ref="K12:L12"/>
    <mergeCell ref="C8:D8"/>
    <mergeCell ref="K8:L8"/>
    <mergeCell ref="C9:D9"/>
    <mergeCell ref="K9:L9"/>
    <mergeCell ref="C10:D10"/>
    <mergeCell ref="K10:L10"/>
    <mergeCell ref="C5:D5"/>
    <mergeCell ref="K5:L5"/>
    <mergeCell ref="C6:D6"/>
    <mergeCell ref="K6:L6"/>
    <mergeCell ref="C7:D7"/>
    <mergeCell ref="K7:L7"/>
    <mergeCell ref="A1:C1"/>
    <mergeCell ref="L1:P1"/>
    <mergeCell ref="A2:P2"/>
    <mergeCell ref="C4:D4"/>
    <mergeCell ref="E4:F4"/>
    <mergeCell ref="H4:I4"/>
    <mergeCell ref="J4:L4"/>
    <mergeCell ref="M4:N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3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0.7109375" customWidth="1"/>
    <col min="11" max="11" width="12.140625" customWidth="1"/>
    <col min="12" max="12" width="34.28515625" customWidth="1"/>
  </cols>
  <sheetData>
    <row r="1" spans="1:12" x14ac:dyDescent="0.25">
      <c r="A1" s="34" t="s">
        <v>2398</v>
      </c>
      <c r="B1" s="35"/>
      <c r="C1" s="35"/>
      <c r="L1" s="2">
        <v>44522.566991354201</v>
      </c>
    </row>
    <row r="2" spans="1:12" ht="30.4" customHeight="1" x14ac:dyDescent="0.25">
      <c r="A2" s="44" t="s">
        <v>2399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</row>
    <row r="3" spans="1:12" ht="1.9" customHeight="1" x14ac:dyDescent="0.25"/>
    <row r="4" spans="1:12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2400</v>
      </c>
      <c r="I4" s="40"/>
    </row>
    <row r="5" spans="1:12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</row>
    <row r="6" spans="1:12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</row>
    <row r="7" spans="1:12" x14ac:dyDescent="0.25">
      <c r="A7" s="9" t="s">
        <v>87</v>
      </c>
      <c r="B7" s="10">
        <v>268</v>
      </c>
      <c r="C7" s="51" t="s">
        <v>87</v>
      </c>
      <c r="D7" s="40"/>
      <c r="E7" s="21">
        <v>4</v>
      </c>
      <c r="F7" s="21">
        <v>0</v>
      </c>
      <c r="G7" s="20"/>
      <c r="H7" s="21">
        <v>4</v>
      </c>
      <c r="I7" s="20"/>
    </row>
    <row r="8" spans="1:12" x14ac:dyDescent="0.25">
      <c r="A8" s="14" t="s">
        <v>159</v>
      </c>
      <c r="B8" s="10">
        <v>268</v>
      </c>
      <c r="C8" s="48" t="s">
        <v>159</v>
      </c>
      <c r="D8" s="40"/>
      <c r="E8" s="21">
        <v>4</v>
      </c>
      <c r="F8" s="21">
        <v>0</v>
      </c>
      <c r="G8" s="20"/>
      <c r="H8" s="21">
        <v>4</v>
      </c>
      <c r="I8" s="20"/>
    </row>
    <row r="9" spans="1:12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</row>
    <row r="10" spans="1:12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</row>
    <row r="11" spans="1:12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</row>
    <row r="12" spans="1:12" x14ac:dyDescent="0.25">
      <c r="A12" s="14" t="s">
        <v>162</v>
      </c>
      <c r="B12" s="10">
        <v>268</v>
      </c>
      <c r="C12" s="48" t="s">
        <v>162</v>
      </c>
      <c r="D12" s="40"/>
      <c r="E12" s="21">
        <v>4</v>
      </c>
      <c r="F12" s="21">
        <v>0</v>
      </c>
      <c r="G12" s="20"/>
      <c r="H12" s="21">
        <v>4</v>
      </c>
      <c r="I12" s="20"/>
    </row>
    <row r="13" spans="1:12" ht="3.75" customHeight="1" x14ac:dyDescent="0.25"/>
    <row r="14" spans="1:12" ht="0" hidden="1" customHeight="1" x14ac:dyDescent="0.25"/>
  </sheetData>
  <mergeCells count="13">
    <mergeCell ref="C10:D10"/>
    <mergeCell ref="C11:D11"/>
    <mergeCell ref="C12:D12"/>
    <mergeCell ref="C5:D5"/>
    <mergeCell ref="C6:D6"/>
    <mergeCell ref="C7:D7"/>
    <mergeCell ref="C8:D8"/>
    <mergeCell ref="C9:D9"/>
    <mergeCell ref="A1:C1"/>
    <mergeCell ref="A2:L2"/>
    <mergeCell ref="C4:D4"/>
    <mergeCell ref="F4:G4"/>
    <mergeCell ref="H4:I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3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0.7109375" customWidth="1"/>
    <col min="9" max="9" width="29.28515625" customWidth="1"/>
    <col min="10" max="10" width="34.28515625" customWidth="1"/>
  </cols>
  <sheetData>
    <row r="1" spans="1:10" x14ac:dyDescent="0.25">
      <c r="A1" s="34" t="s">
        <v>2401</v>
      </c>
      <c r="B1" s="35"/>
      <c r="C1" s="35"/>
      <c r="J1" s="2">
        <v>44522.566991354201</v>
      </c>
    </row>
    <row r="2" spans="1:10" ht="30.4" customHeight="1" x14ac:dyDescent="0.25">
      <c r="A2" s="44" t="s">
        <v>2402</v>
      </c>
      <c r="B2" s="35"/>
      <c r="C2" s="35"/>
      <c r="D2" s="35"/>
      <c r="E2" s="35"/>
      <c r="F2" s="35"/>
      <c r="G2" s="35"/>
      <c r="H2" s="35"/>
      <c r="I2" s="35"/>
      <c r="J2" s="35"/>
    </row>
    <row r="3" spans="1:10" ht="1.9" customHeight="1" x14ac:dyDescent="0.25"/>
    <row r="4" spans="1:10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</row>
    <row r="5" spans="1:10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</row>
    <row r="6" spans="1:10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</row>
    <row r="7" spans="1:10" x14ac:dyDescent="0.25">
      <c r="A7" s="9" t="s">
        <v>87</v>
      </c>
      <c r="B7" s="10">
        <v>268</v>
      </c>
      <c r="C7" s="51" t="s">
        <v>87</v>
      </c>
      <c r="D7" s="40"/>
      <c r="E7" s="21">
        <v>0</v>
      </c>
      <c r="F7" s="21">
        <v>0</v>
      </c>
      <c r="G7" s="20"/>
    </row>
    <row r="8" spans="1:10" x14ac:dyDescent="0.25">
      <c r="A8" s="14" t="s">
        <v>159</v>
      </c>
      <c r="B8" s="10">
        <v>268</v>
      </c>
      <c r="C8" s="48" t="s">
        <v>159</v>
      </c>
      <c r="D8" s="40"/>
      <c r="E8" s="21">
        <v>0</v>
      </c>
      <c r="F8" s="21">
        <v>0</v>
      </c>
      <c r="G8" s="20"/>
    </row>
    <row r="9" spans="1:10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</row>
    <row r="10" spans="1:10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</row>
    <row r="11" spans="1:10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</row>
    <row r="12" spans="1:10" x14ac:dyDescent="0.25">
      <c r="A12" s="14" t="s">
        <v>162</v>
      </c>
      <c r="B12" s="10">
        <v>268</v>
      </c>
      <c r="C12" s="48" t="s">
        <v>162</v>
      </c>
      <c r="D12" s="40"/>
      <c r="E12" s="21">
        <v>0</v>
      </c>
      <c r="F12" s="21">
        <v>0</v>
      </c>
      <c r="G12" s="20"/>
    </row>
    <row r="13" spans="1:10" ht="3.75" customHeight="1" x14ac:dyDescent="0.25"/>
    <row r="14" spans="1:10" ht="0" hidden="1" customHeight="1" x14ac:dyDescent="0.25"/>
  </sheetData>
  <mergeCells count="12">
    <mergeCell ref="C11:D11"/>
    <mergeCell ref="C12:D12"/>
    <mergeCell ref="C6:D6"/>
    <mergeCell ref="C7:D7"/>
    <mergeCell ref="C8:D8"/>
    <mergeCell ref="C9:D9"/>
    <mergeCell ref="C10:D10"/>
    <mergeCell ref="A1:C1"/>
    <mergeCell ref="A2:J2"/>
    <mergeCell ref="C4:D4"/>
    <mergeCell ref="F4:G4"/>
    <mergeCell ref="C5:D5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3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8" width="10.28515625" customWidth="1"/>
    <col min="9" max="9" width="6.85546875" customWidth="1"/>
    <col min="10" max="10" width="0.7109375" customWidth="1"/>
    <col min="11" max="11" width="12.140625" customWidth="1"/>
    <col min="12" max="12" width="34.28515625" customWidth="1"/>
  </cols>
  <sheetData>
    <row r="1" spans="1:12" x14ac:dyDescent="0.25">
      <c r="A1" s="34" t="s">
        <v>2403</v>
      </c>
      <c r="B1" s="35"/>
      <c r="C1" s="35"/>
      <c r="L1" s="2">
        <v>44522.566991354201</v>
      </c>
    </row>
    <row r="2" spans="1:12" ht="30.4" customHeight="1" x14ac:dyDescent="0.25">
      <c r="A2" s="44" t="s">
        <v>2404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</row>
    <row r="3" spans="1:12" ht="1.9" customHeight="1" x14ac:dyDescent="0.25"/>
    <row r="4" spans="1:12" ht="42.75" x14ac:dyDescent="0.25">
      <c r="A4" s="15" t="s">
        <v>3</v>
      </c>
      <c r="B4" s="16" t="s">
        <v>165</v>
      </c>
      <c r="C4" s="49" t="s">
        <v>3</v>
      </c>
      <c r="D4" s="40"/>
      <c r="E4" s="45" t="s">
        <v>2405</v>
      </c>
      <c r="F4" s="40"/>
      <c r="G4" s="16" t="s">
        <v>168</v>
      </c>
      <c r="H4" s="45" t="s">
        <v>169</v>
      </c>
      <c r="I4" s="40"/>
    </row>
    <row r="5" spans="1:12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19" t="s">
        <v>8</v>
      </c>
      <c r="H5" s="19" t="s">
        <v>8</v>
      </c>
      <c r="I5" s="19" t="s">
        <v>8</v>
      </c>
    </row>
    <row r="6" spans="1:12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19" t="s">
        <v>8</v>
      </c>
      <c r="H6" s="19" t="s">
        <v>8</v>
      </c>
      <c r="I6" s="19" t="s">
        <v>8</v>
      </c>
    </row>
    <row r="7" spans="1:12" ht="21" x14ac:dyDescent="0.25">
      <c r="A7" s="9" t="s">
        <v>88</v>
      </c>
      <c r="B7" s="10">
        <v>839</v>
      </c>
      <c r="C7" s="51" t="s">
        <v>88</v>
      </c>
      <c r="D7" s="40"/>
      <c r="E7" s="21">
        <v>159</v>
      </c>
      <c r="F7" s="20"/>
      <c r="G7" s="21">
        <v>161</v>
      </c>
      <c r="H7" s="21">
        <v>2</v>
      </c>
      <c r="I7" s="20"/>
    </row>
    <row r="8" spans="1:12" x14ac:dyDescent="0.25">
      <c r="A8" s="14" t="s">
        <v>159</v>
      </c>
      <c r="B8" s="10">
        <v>839</v>
      </c>
      <c r="C8" s="48" t="s">
        <v>159</v>
      </c>
      <c r="D8" s="40"/>
      <c r="E8" s="21">
        <v>159</v>
      </c>
      <c r="F8" s="20"/>
      <c r="G8" s="21">
        <v>161</v>
      </c>
      <c r="H8" s="21">
        <v>2</v>
      </c>
      <c r="I8" s="20"/>
    </row>
    <row r="9" spans="1:12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19" t="s">
        <v>8</v>
      </c>
      <c r="H9" s="19" t="s">
        <v>8</v>
      </c>
      <c r="I9" s="19" t="s">
        <v>8</v>
      </c>
    </row>
    <row r="10" spans="1:12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1">
        <v>0</v>
      </c>
      <c r="I10" s="20"/>
    </row>
    <row r="11" spans="1:12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1">
        <v>0</v>
      </c>
      <c r="I11" s="20"/>
    </row>
    <row r="12" spans="1:12" x14ac:dyDescent="0.25">
      <c r="A12" s="14" t="s">
        <v>162</v>
      </c>
      <c r="B12" s="10">
        <v>839</v>
      </c>
      <c r="C12" s="48" t="s">
        <v>162</v>
      </c>
      <c r="D12" s="40"/>
      <c r="E12" s="21">
        <v>159</v>
      </c>
      <c r="F12" s="20"/>
      <c r="G12" s="21">
        <v>161</v>
      </c>
      <c r="H12" s="21">
        <v>2</v>
      </c>
      <c r="I12" s="20"/>
    </row>
    <row r="13" spans="1:12" ht="3.75" customHeight="1" x14ac:dyDescent="0.25"/>
    <row r="14" spans="1:12" ht="0" hidden="1" customHeight="1" x14ac:dyDescent="0.25"/>
  </sheetData>
  <mergeCells count="13">
    <mergeCell ref="C10:D10"/>
    <mergeCell ref="C11:D11"/>
    <mergeCell ref="C12:D12"/>
    <mergeCell ref="C5:D5"/>
    <mergeCell ref="C6:D6"/>
    <mergeCell ref="C7:D7"/>
    <mergeCell ref="C8:D8"/>
    <mergeCell ref="C9:D9"/>
    <mergeCell ref="A1:C1"/>
    <mergeCell ref="A2:L2"/>
    <mergeCell ref="C4:D4"/>
    <mergeCell ref="E4:F4"/>
    <mergeCell ref="H4:I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3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7" width="10.28515625" customWidth="1"/>
    <col min="8" max="8" width="6.85546875" customWidth="1"/>
    <col min="9" max="10" width="10.28515625" customWidth="1"/>
    <col min="11" max="11" width="2.42578125" customWidth="1"/>
    <col min="12" max="12" width="4.42578125" customWidth="1"/>
    <col min="13" max="13" width="0.7109375" customWidth="1"/>
    <col min="14" max="14" width="29.28515625" customWidth="1"/>
  </cols>
  <sheetData>
    <row r="1" spans="1:14" ht="14.45" customHeight="1" x14ac:dyDescent="0.25">
      <c r="A1" s="34" t="s">
        <v>2406</v>
      </c>
      <c r="B1" s="35"/>
      <c r="C1" s="35"/>
      <c r="L1" s="36">
        <v>44522.566991354201</v>
      </c>
      <c r="M1" s="35"/>
      <c r="N1" s="35"/>
    </row>
    <row r="2" spans="1:14" ht="30.4" customHeight="1" x14ac:dyDescent="0.25">
      <c r="A2" s="44" t="s">
        <v>2407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</row>
    <row r="3" spans="1:14" ht="1.9" customHeight="1" x14ac:dyDescent="0.25"/>
    <row r="4" spans="1:14" ht="42.75" x14ac:dyDescent="0.25">
      <c r="A4" s="15" t="s">
        <v>3</v>
      </c>
      <c r="B4" s="16" t="s">
        <v>165</v>
      </c>
      <c r="C4" s="49" t="s">
        <v>3</v>
      </c>
      <c r="D4" s="40"/>
      <c r="E4" s="45" t="s">
        <v>2408</v>
      </c>
      <c r="F4" s="40"/>
      <c r="G4" s="45" t="s">
        <v>2409</v>
      </c>
      <c r="H4" s="40"/>
      <c r="I4" s="16" t="s">
        <v>168</v>
      </c>
      <c r="J4" s="45" t="s">
        <v>169</v>
      </c>
      <c r="K4" s="46"/>
      <c r="L4" s="40"/>
    </row>
    <row r="5" spans="1:14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20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</row>
    <row r="6" spans="1:14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20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</row>
    <row r="7" spans="1:14" ht="21" x14ac:dyDescent="0.25">
      <c r="A7" s="9" t="s">
        <v>88</v>
      </c>
      <c r="B7" s="10">
        <v>839</v>
      </c>
      <c r="C7" s="51" t="s">
        <v>88</v>
      </c>
      <c r="D7" s="40"/>
      <c r="E7" s="21">
        <v>71</v>
      </c>
      <c r="F7" s="20"/>
      <c r="G7" s="21">
        <v>182</v>
      </c>
      <c r="H7" s="20"/>
      <c r="I7" s="21">
        <v>253</v>
      </c>
      <c r="J7" s="21">
        <v>0</v>
      </c>
      <c r="K7" s="48"/>
      <c r="L7" s="40"/>
    </row>
    <row r="8" spans="1:14" x14ac:dyDescent="0.25">
      <c r="A8" s="14" t="s">
        <v>159</v>
      </c>
      <c r="B8" s="10">
        <v>839</v>
      </c>
      <c r="C8" s="48" t="s">
        <v>159</v>
      </c>
      <c r="D8" s="40"/>
      <c r="E8" s="21">
        <v>71</v>
      </c>
      <c r="F8" s="20"/>
      <c r="G8" s="21">
        <v>182</v>
      </c>
      <c r="H8" s="20"/>
      <c r="I8" s="21">
        <v>253</v>
      </c>
      <c r="J8" s="21">
        <v>0</v>
      </c>
      <c r="K8" s="48"/>
      <c r="L8" s="40"/>
    </row>
    <row r="9" spans="1:14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20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</row>
    <row r="10" spans="1:14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0"/>
      <c r="I10" s="21">
        <v>0</v>
      </c>
      <c r="J10" s="21">
        <v>0</v>
      </c>
      <c r="K10" s="48"/>
      <c r="L10" s="40"/>
    </row>
    <row r="11" spans="1:14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0"/>
      <c r="I11" s="21">
        <v>0</v>
      </c>
      <c r="J11" s="21">
        <v>0</v>
      </c>
      <c r="K11" s="48"/>
      <c r="L11" s="40"/>
    </row>
    <row r="12" spans="1:14" x14ac:dyDescent="0.25">
      <c r="A12" s="14" t="s">
        <v>162</v>
      </c>
      <c r="B12" s="10">
        <v>839</v>
      </c>
      <c r="C12" s="48" t="s">
        <v>162</v>
      </c>
      <c r="D12" s="40"/>
      <c r="E12" s="21">
        <v>71</v>
      </c>
      <c r="F12" s="20"/>
      <c r="G12" s="21">
        <v>182</v>
      </c>
      <c r="H12" s="20"/>
      <c r="I12" s="21">
        <v>253</v>
      </c>
      <c r="J12" s="21">
        <v>0</v>
      </c>
      <c r="K12" s="48"/>
      <c r="L12" s="40"/>
    </row>
    <row r="13" spans="1:14" ht="3.75" customHeight="1" x14ac:dyDescent="0.25"/>
    <row r="14" spans="1:14" ht="0" hidden="1" customHeight="1" x14ac:dyDescent="0.25"/>
  </sheetData>
  <mergeCells count="23">
    <mergeCell ref="C11:D11"/>
    <mergeCell ref="K11:L11"/>
    <mergeCell ref="C12:D12"/>
    <mergeCell ref="K12:L12"/>
    <mergeCell ref="C8:D8"/>
    <mergeCell ref="K8:L8"/>
    <mergeCell ref="C9:D9"/>
    <mergeCell ref="K9:L9"/>
    <mergeCell ref="C10:D10"/>
    <mergeCell ref="K10:L10"/>
    <mergeCell ref="C5:D5"/>
    <mergeCell ref="K5:L5"/>
    <mergeCell ref="C6:D6"/>
    <mergeCell ref="K6:L6"/>
    <mergeCell ref="C7:D7"/>
    <mergeCell ref="K7:L7"/>
    <mergeCell ref="A1:C1"/>
    <mergeCell ref="L1:N1"/>
    <mergeCell ref="A2:N2"/>
    <mergeCell ref="C4:D4"/>
    <mergeCell ref="E4:F4"/>
    <mergeCell ref="G4:H4"/>
    <mergeCell ref="J4:L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3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0.7109375" customWidth="1"/>
    <col min="19" max="19" width="0" hidden="1" customWidth="1"/>
  </cols>
  <sheetData>
    <row r="1" spans="1:17" ht="14.45" customHeight="1" x14ac:dyDescent="0.25">
      <c r="A1" s="34" t="s">
        <v>2410</v>
      </c>
      <c r="B1" s="35"/>
      <c r="C1" s="35"/>
      <c r="L1" s="36">
        <v>44522.566991354201</v>
      </c>
      <c r="M1" s="35"/>
      <c r="N1" s="35"/>
      <c r="O1" s="35"/>
      <c r="P1" s="35"/>
    </row>
    <row r="2" spans="1:17" ht="30.4" customHeight="1" x14ac:dyDescent="0.25">
      <c r="A2" s="44" t="s">
        <v>2411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17" ht="1.9" customHeight="1" x14ac:dyDescent="0.25"/>
    <row r="4" spans="1:17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2412</v>
      </c>
      <c r="I4" s="40"/>
      <c r="J4" s="45" t="s">
        <v>711</v>
      </c>
      <c r="K4" s="46"/>
      <c r="L4" s="40"/>
      <c r="M4" s="45" t="s">
        <v>732</v>
      </c>
      <c r="N4" s="40"/>
      <c r="O4" s="45" t="s">
        <v>735</v>
      </c>
      <c r="P4" s="46"/>
      <c r="Q4" s="40"/>
    </row>
    <row r="5" spans="1:17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</row>
    <row r="6" spans="1:17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</row>
    <row r="7" spans="1:17" ht="21" x14ac:dyDescent="0.25">
      <c r="A7" s="9" t="s">
        <v>89</v>
      </c>
      <c r="B7" s="10">
        <v>794</v>
      </c>
      <c r="C7" s="51" t="s">
        <v>89</v>
      </c>
      <c r="D7" s="40"/>
      <c r="E7" s="21">
        <v>6</v>
      </c>
      <c r="F7" s="21">
        <v>1</v>
      </c>
      <c r="G7" s="20"/>
      <c r="H7" s="21">
        <v>1</v>
      </c>
      <c r="I7" s="20"/>
      <c r="J7" s="21">
        <v>2</v>
      </c>
      <c r="K7" s="48"/>
      <c r="L7" s="40"/>
      <c r="M7" s="21">
        <v>1</v>
      </c>
      <c r="N7" s="20"/>
      <c r="O7" s="21">
        <v>1</v>
      </c>
      <c r="P7" s="48"/>
      <c r="Q7" s="40"/>
    </row>
    <row r="8" spans="1:17" x14ac:dyDescent="0.25">
      <c r="A8" s="14" t="s">
        <v>159</v>
      </c>
      <c r="B8" s="10">
        <v>794</v>
      </c>
      <c r="C8" s="48" t="s">
        <v>159</v>
      </c>
      <c r="D8" s="40"/>
      <c r="E8" s="21">
        <v>6</v>
      </c>
      <c r="F8" s="21">
        <v>1</v>
      </c>
      <c r="G8" s="20"/>
      <c r="H8" s="21">
        <v>1</v>
      </c>
      <c r="I8" s="20"/>
      <c r="J8" s="21">
        <v>2</v>
      </c>
      <c r="K8" s="48"/>
      <c r="L8" s="40"/>
      <c r="M8" s="21">
        <v>1</v>
      </c>
      <c r="N8" s="20"/>
      <c r="O8" s="21">
        <v>1</v>
      </c>
      <c r="P8" s="48"/>
      <c r="Q8" s="40"/>
    </row>
    <row r="9" spans="1:17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</row>
    <row r="10" spans="1:17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</row>
    <row r="11" spans="1:17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</row>
    <row r="12" spans="1:17" x14ac:dyDescent="0.25">
      <c r="A12" s="14" t="s">
        <v>162</v>
      </c>
      <c r="B12" s="10">
        <v>794</v>
      </c>
      <c r="C12" s="48" t="s">
        <v>162</v>
      </c>
      <c r="D12" s="40"/>
      <c r="E12" s="21">
        <v>6</v>
      </c>
      <c r="F12" s="21">
        <v>1</v>
      </c>
      <c r="G12" s="20"/>
      <c r="H12" s="21">
        <v>1</v>
      </c>
      <c r="I12" s="20"/>
      <c r="J12" s="21">
        <v>2</v>
      </c>
      <c r="K12" s="48"/>
      <c r="L12" s="40"/>
      <c r="M12" s="21">
        <v>1</v>
      </c>
      <c r="N12" s="20"/>
      <c r="O12" s="21">
        <v>1</v>
      </c>
      <c r="P12" s="48"/>
      <c r="Q12" s="40"/>
    </row>
    <row r="13" spans="1:17" ht="3.75" customHeight="1" x14ac:dyDescent="0.25"/>
    <row r="14" spans="1:17" ht="0" hidden="1" customHeight="1" x14ac:dyDescent="0.25"/>
  </sheetData>
  <mergeCells count="33">
    <mergeCell ref="C11:D11"/>
    <mergeCell ref="K11:L11"/>
    <mergeCell ref="P11:Q11"/>
    <mergeCell ref="C12:D12"/>
    <mergeCell ref="K12:L12"/>
    <mergeCell ref="P12:Q12"/>
    <mergeCell ref="C9:D9"/>
    <mergeCell ref="K9:L9"/>
    <mergeCell ref="P9:Q9"/>
    <mergeCell ref="C10:D10"/>
    <mergeCell ref="K10:L10"/>
    <mergeCell ref="P10:Q10"/>
    <mergeCell ref="C7:D7"/>
    <mergeCell ref="K7:L7"/>
    <mergeCell ref="P7:Q7"/>
    <mergeCell ref="C8:D8"/>
    <mergeCell ref="K8:L8"/>
    <mergeCell ref="P8:Q8"/>
    <mergeCell ref="C5:D5"/>
    <mergeCell ref="K5:L5"/>
    <mergeCell ref="P5:Q5"/>
    <mergeCell ref="C6:D6"/>
    <mergeCell ref="K6:L6"/>
    <mergeCell ref="P6:Q6"/>
    <mergeCell ref="A1:C1"/>
    <mergeCell ref="L1:P1"/>
    <mergeCell ref="A2:P2"/>
    <mergeCell ref="C4:D4"/>
    <mergeCell ref="F4:G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3" width="10.28515625" customWidth="1"/>
    <col min="4" max="4" width="6.85546875" customWidth="1"/>
    <col min="5" max="5" width="10.28515625" customWidth="1"/>
    <col min="6" max="6" width="6.85546875" customWidth="1"/>
    <col min="7" max="7" width="10.28515625" customWidth="1"/>
    <col min="8" max="8" width="2.42578125" customWidth="1"/>
    <col min="9" max="9" width="4.42578125" customWidth="1"/>
    <col min="10" max="10" width="10.28515625" customWidth="1"/>
    <col min="11" max="11" width="6.85546875" customWidth="1"/>
    <col min="12" max="12" width="0.7109375" customWidth="1"/>
    <col min="13" max="13" width="12.140625" customWidth="1"/>
  </cols>
  <sheetData>
    <row r="1" spans="1:13" ht="14.45" customHeight="1" x14ac:dyDescent="0.25">
      <c r="A1" s="22" t="s">
        <v>425</v>
      </c>
      <c r="I1" s="36">
        <v>44522.566991354201</v>
      </c>
      <c r="J1" s="35"/>
      <c r="K1" s="35"/>
      <c r="L1" s="35"/>
      <c r="M1" s="35"/>
    </row>
    <row r="2" spans="1:13" ht="30.4" customHeight="1" x14ac:dyDescent="0.25">
      <c r="A2" s="44" t="s">
        <v>426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</row>
    <row r="3" spans="1:13" ht="1.9" customHeight="1" x14ac:dyDescent="0.25"/>
    <row r="4" spans="1:13" ht="43.9" customHeight="1" x14ac:dyDescent="0.25">
      <c r="A4" s="15" t="s">
        <v>3</v>
      </c>
      <c r="B4" s="16" t="s">
        <v>168</v>
      </c>
      <c r="C4" s="45" t="s">
        <v>233</v>
      </c>
      <c r="D4" s="40"/>
      <c r="E4" s="45" t="s">
        <v>427</v>
      </c>
      <c r="F4" s="40"/>
      <c r="G4" s="45" t="s">
        <v>428</v>
      </c>
      <c r="H4" s="46"/>
      <c r="I4" s="40"/>
      <c r="J4" s="45" t="s">
        <v>429</v>
      </c>
      <c r="K4" s="40"/>
    </row>
    <row r="5" spans="1:13" ht="14.45" customHeight="1" x14ac:dyDescent="0.25">
      <c r="A5" s="18" t="s">
        <v>7</v>
      </c>
      <c r="B5" s="19" t="s">
        <v>8</v>
      </c>
      <c r="C5" s="19" t="s">
        <v>8</v>
      </c>
      <c r="D5" s="19" t="s">
        <v>8</v>
      </c>
      <c r="E5" s="19" t="s">
        <v>8</v>
      </c>
      <c r="F5" s="19" t="s">
        <v>8</v>
      </c>
      <c r="G5" s="19" t="s">
        <v>8</v>
      </c>
      <c r="H5" s="51" t="s">
        <v>8</v>
      </c>
      <c r="I5" s="40"/>
      <c r="J5" s="19" t="s">
        <v>8</v>
      </c>
      <c r="K5" s="19" t="s">
        <v>8</v>
      </c>
    </row>
    <row r="6" spans="1:13" ht="14.45" customHeight="1" x14ac:dyDescent="0.25">
      <c r="A6" s="18" t="s">
        <v>9</v>
      </c>
      <c r="B6" s="19" t="s">
        <v>8</v>
      </c>
      <c r="C6" s="19" t="s">
        <v>8</v>
      </c>
      <c r="D6" s="19" t="s">
        <v>8</v>
      </c>
      <c r="E6" s="19" t="s">
        <v>8</v>
      </c>
      <c r="F6" s="19" t="s">
        <v>8</v>
      </c>
      <c r="G6" s="19" t="s">
        <v>8</v>
      </c>
      <c r="H6" s="51" t="s">
        <v>8</v>
      </c>
      <c r="I6" s="40"/>
      <c r="J6" s="19" t="s">
        <v>8</v>
      </c>
      <c r="K6" s="19" t="s">
        <v>8</v>
      </c>
    </row>
    <row r="7" spans="1:13" ht="22.9" customHeight="1" x14ac:dyDescent="0.25">
      <c r="A7" s="9" t="s">
        <v>77</v>
      </c>
      <c r="B7" s="21">
        <v>3</v>
      </c>
      <c r="C7" s="21">
        <v>0</v>
      </c>
      <c r="D7" s="20"/>
      <c r="E7" s="21">
        <v>1</v>
      </c>
      <c r="F7" s="20"/>
      <c r="G7" s="21">
        <v>1</v>
      </c>
      <c r="H7" s="48"/>
      <c r="I7" s="40"/>
      <c r="J7" s="21">
        <v>1</v>
      </c>
      <c r="K7" s="20"/>
    </row>
    <row r="8" spans="1:13" ht="14.45" customHeight="1" x14ac:dyDescent="0.25">
      <c r="A8" s="14" t="s">
        <v>159</v>
      </c>
      <c r="B8" s="21">
        <v>3</v>
      </c>
      <c r="C8" s="21">
        <v>0</v>
      </c>
      <c r="D8" s="20"/>
      <c r="E8" s="21">
        <v>1</v>
      </c>
      <c r="F8" s="20"/>
      <c r="G8" s="21">
        <v>1</v>
      </c>
      <c r="H8" s="48"/>
      <c r="I8" s="40"/>
      <c r="J8" s="21">
        <v>1</v>
      </c>
      <c r="K8" s="20"/>
    </row>
    <row r="9" spans="1:13" ht="3.75" customHeight="1" x14ac:dyDescent="0.25"/>
    <row r="10" spans="1:13" ht="0" hidden="1" customHeight="1" x14ac:dyDescent="0.25"/>
  </sheetData>
  <mergeCells count="10">
    <mergeCell ref="H5:I5"/>
    <mergeCell ref="H6:I6"/>
    <mergeCell ref="H7:I7"/>
    <mergeCell ref="H8:I8"/>
    <mergeCell ref="I1:M1"/>
    <mergeCell ref="A2:M2"/>
    <mergeCell ref="C4:D4"/>
    <mergeCell ref="E4:F4"/>
    <mergeCell ref="G4:I4"/>
    <mergeCell ref="J4:K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3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0.7109375" customWidth="1"/>
    <col min="19" max="19" width="0" hidden="1" customWidth="1"/>
  </cols>
  <sheetData>
    <row r="1" spans="1:17" ht="14.45" customHeight="1" x14ac:dyDescent="0.25">
      <c r="A1" s="34" t="s">
        <v>2413</v>
      </c>
      <c r="B1" s="35"/>
      <c r="C1" s="35"/>
      <c r="L1" s="36">
        <v>44522.566991354201</v>
      </c>
      <c r="M1" s="35"/>
      <c r="N1" s="35"/>
      <c r="O1" s="35"/>
      <c r="P1" s="35"/>
    </row>
    <row r="2" spans="1:17" ht="30.4" customHeight="1" x14ac:dyDescent="0.25">
      <c r="A2" s="44" t="s">
        <v>2414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17" ht="1.9" customHeight="1" x14ac:dyDescent="0.25"/>
    <row r="4" spans="1:17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2412</v>
      </c>
      <c r="I4" s="40"/>
      <c r="J4" s="45" t="s">
        <v>711</v>
      </c>
      <c r="K4" s="46"/>
      <c r="L4" s="40"/>
      <c r="M4" s="45" t="s">
        <v>2415</v>
      </c>
      <c r="N4" s="40"/>
      <c r="O4" s="45" t="s">
        <v>735</v>
      </c>
      <c r="P4" s="46"/>
      <c r="Q4" s="40"/>
    </row>
    <row r="5" spans="1:17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</row>
    <row r="6" spans="1:17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</row>
    <row r="7" spans="1:17" ht="21" x14ac:dyDescent="0.25">
      <c r="A7" s="9" t="s">
        <v>89</v>
      </c>
      <c r="B7" s="10">
        <v>794</v>
      </c>
      <c r="C7" s="51" t="s">
        <v>89</v>
      </c>
      <c r="D7" s="40"/>
      <c r="E7" s="21">
        <v>4</v>
      </c>
      <c r="F7" s="21">
        <v>1</v>
      </c>
      <c r="G7" s="20"/>
      <c r="H7" s="21">
        <v>1</v>
      </c>
      <c r="I7" s="20"/>
      <c r="J7" s="21">
        <v>1</v>
      </c>
      <c r="K7" s="48"/>
      <c r="L7" s="40"/>
      <c r="M7" s="21">
        <v>0</v>
      </c>
      <c r="N7" s="20"/>
      <c r="O7" s="21">
        <v>1</v>
      </c>
      <c r="P7" s="48"/>
      <c r="Q7" s="40"/>
    </row>
    <row r="8" spans="1:17" x14ac:dyDescent="0.25">
      <c r="A8" s="14" t="s">
        <v>159</v>
      </c>
      <c r="B8" s="10">
        <v>794</v>
      </c>
      <c r="C8" s="48" t="s">
        <v>159</v>
      </c>
      <c r="D8" s="40"/>
      <c r="E8" s="21">
        <v>4</v>
      </c>
      <c r="F8" s="21">
        <v>1</v>
      </c>
      <c r="G8" s="20"/>
      <c r="H8" s="21">
        <v>1</v>
      </c>
      <c r="I8" s="20"/>
      <c r="J8" s="21">
        <v>1</v>
      </c>
      <c r="K8" s="48"/>
      <c r="L8" s="40"/>
      <c r="M8" s="21">
        <v>0</v>
      </c>
      <c r="N8" s="20"/>
      <c r="O8" s="21">
        <v>1</v>
      </c>
      <c r="P8" s="48"/>
      <c r="Q8" s="40"/>
    </row>
    <row r="9" spans="1:17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</row>
    <row r="10" spans="1:17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</row>
    <row r="11" spans="1:17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</row>
    <row r="12" spans="1:17" x14ac:dyDescent="0.25">
      <c r="A12" s="14" t="s">
        <v>162</v>
      </c>
      <c r="B12" s="10">
        <v>794</v>
      </c>
      <c r="C12" s="48" t="s">
        <v>162</v>
      </c>
      <c r="D12" s="40"/>
      <c r="E12" s="21">
        <v>4</v>
      </c>
      <c r="F12" s="21">
        <v>1</v>
      </c>
      <c r="G12" s="20"/>
      <c r="H12" s="21">
        <v>1</v>
      </c>
      <c r="I12" s="20"/>
      <c r="J12" s="21">
        <v>1</v>
      </c>
      <c r="K12" s="48"/>
      <c r="L12" s="40"/>
      <c r="M12" s="21">
        <v>0</v>
      </c>
      <c r="N12" s="20"/>
      <c r="O12" s="21">
        <v>1</v>
      </c>
      <c r="P12" s="48"/>
      <c r="Q12" s="40"/>
    </row>
    <row r="13" spans="1:17" ht="3.75" customHeight="1" x14ac:dyDescent="0.25"/>
    <row r="14" spans="1:17" ht="0" hidden="1" customHeight="1" x14ac:dyDescent="0.25"/>
  </sheetData>
  <mergeCells count="33">
    <mergeCell ref="C11:D11"/>
    <mergeCell ref="K11:L11"/>
    <mergeCell ref="P11:Q11"/>
    <mergeCell ref="C12:D12"/>
    <mergeCell ref="K12:L12"/>
    <mergeCell ref="P12:Q12"/>
    <mergeCell ref="C9:D9"/>
    <mergeCell ref="K9:L9"/>
    <mergeCell ref="P9:Q9"/>
    <mergeCell ref="C10:D10"/>
    <mergeCell ref="K10:L10"/>
    <mergeCell ref="P10:Q10"/>
    <mergeCell ref="C7:D7"/>
    <mergeCell ref="K7:L7"/>
    <mergeCell ref="P7:Q7"/>
    <mergeCell ref="C8:D8"/>
    <mergeCell ref="K8:L8"/>
    <mergeCell ref="P8:Q8"/>
    <mergeCell ref="C5:D5"/>
    <mergeCell ref="K5:L5"/>
    <mergeCell ref="P5:Q5"/>
    <mergeCell ref="C6:D6"/>
    <mergeCell ref="K6:L6"/>
    <mergeCell ref="P6:Q6"/>
    <mergeCell ref="A1:C1"/>
    <mergeCell ref="L1:P1"/>
    <mergeCell ref="A2:P2"/>
    <mergeCell ref="C4:D4"/>
    <mergeCell ref="F4:G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3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10.28515625" customWidth="1"/>
    <col min="21" max="21" width="6.85546875" customWidth="1"/>
    <col min="22" max="22" width="10.28515625" customWidth="1"/>
    <col min="23" max="23" width="6.85546875" customWidth="1"/>
    <col min="24" max="24" width="10.28515625" customWidth="1"/>
    <col min="25" max="25" width="6.85546875" customWidth="1"/>
    <col min="26" max="26" width="0.7109375" customWidth="1"/>
    <col min="27" max="27" width="0" hidden="1" customWidth="1"/>
  </cols>
  <sheetData>
    <row r="1" spans="1:25" ht="14.45" customHeight="1" x14ac:dyDescent="0.25">
      <c r="A1" s="34" t="s">
        <v>2416</v>
      </c>
      <c r="B1" s="35"/>
      <c r="C1" s="35"/>
      <c r="L1" s="36">
        <v>44522.566991354201</v>
      </c>
      <c r="M1" s="35"/>
      <c r="N1" s="35"/>
      <c r="O1" s="35"/>
      <c r="P1" s="35"/>
    </row>
    <row r="2" spans="1:25" ht="30.4" customHeight="1" x14ac:dyDescent="0.25">
      <c r="A2" s="44" t="s">
        <v>2417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25" ht="1.9" customHeight="1" x14ac:dyDescent="0.25"/>
    <row r="4" spans="1:25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2418</v>
      </c>
      <c r="G4" s="40"/>
      <c r="H4" s="45" t="s">
        <v>233</v>
      </c>
      <c r="I4" s="40"/>
      <c r="J4" s="45" t="s">
        <v>2419</v>
      </c>
      <c r="K4" s="46"/>
      <c r="L4" s="40"/>
      <c r="M4" s="45" t="s">
        <v>2420</v>
      </c>
      <c r="N4" s="40"/>
      <c r="O4" s="45" t="s">
        <v>2421</v>
      </c>
      <c r="P4" s="46"/>
      <c r="Q4" s="40"/>
      <c r="R4" s="45" t="s">
        <v>2422</v>
      </c>
      <c r="S4" s="40"/>
      <c r="T4" s="45" t="s">
        <v>2423</v>
      </c>
      <c r="U4" s="40"/>
      <c r="V4" s="45" t="s">
        <v>774</v>
      </c>
      <c r="W4" s="40"/>
      <c r="X4" s="45" t="s">
        <v>2424</v>
      </c>
      <c r="Y4" s="40"/>
    </row>
    <row r="5" spans="1:25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  <c r="X5" s="19" t="s">
        <v>8</v>
      </c>
      <c r="Y5" s="19" t="s">
        <v>8</v>
      </c>
    </row>
    <row r="6" spans="1:25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  <c r="X6" s="19" t="s">
        <v>8</v>
      </c>
      <c r="Y6" s="19" t="s">
        <v>8</v>
      </c>
    </row>
    <row r="7" spans="1:25" ht="21" x14ac:dyDescent="0.25">
      <c r="A7" s="9" t="s">
        <v>90</v>
      </c>
      <c r="B7" s="10">
        <v>909</v>
      </c>
      <c r="C7" s="51" t="s">
        <v>90</v>
      </c>
      <c r="D7" s="40"/>
      <c r="E7" s="21">
        <v>11</v>
      </c>
      <c r="F7" s="21">
        <v>3</v>
      </c>
      <c r="G7" s="20"/>
      <c r="H7" s="21">
        <v>1</v>
      </c>
      <c r="I7" s="20"/>
      <c r="J7" s="21">
        <v>2</v>
      </c>
      <c r="K7" s="48"/>
      <c r="L7" s="40"/>
      <c r="M7" s="21">
        <v>1</v>
      </c>
      <c r="N7" s="20"/>
      <c r="O7" s="21">
        <v>1</v>
      </c>
      <c r="P7" s="48"/>
      <c r="Q7" s="40"/>
      <c r="R7" s="21">
        <v>1</v>
      </c>
      <c r="S7" s="20"/>
      <c r="T7" s="21">
        <v>0</v>
      </c>
      <c r="U7" s="20"/>
      <c r="V7" s="21">
        <v>1</v>
      </c>
      <c r="W7" s="20"/>
      <c r="X7" s="21">
        <v>1</v>
      </c>
      <c r="Y7" s="20"/>
    </row>
    <row r="8" spans="1:25" x14ac:dyDescent="0.25">
      <c r="A8" s="14" t="s">
        <v>159</v>
      </c>
      <c r="B8" s="10">
        <v>909</v>
      </c>
      <c r="C8" s="48" t="s">
        <v>159</v>
      </c>
      <c r="D8" s="40"/>
      <c r="E8" s="21">
        <v>11</v>
      </c>
      <c r="F8" s="21">
        <v>3</v>
      </c>
      <c r="G8" s="20"/>
      <c r="H8" s="21">
        <v>1</v>
      </c>
      <c r="I8" s="20"/>
      <c r="J8" s="21">
        <v>2</v>
      </c>
      <c r="K8" s="48"/>
      <c r="L8" s="40"/>
      <c r="M8" s="21">
        <v>1</v>
      </c>
      <c r="N8" s="20"/>
      <c r="O8" s="21">
        <v>1</v>
      </c>
      <c r="P8" s="48"/>
      <c r="Q8" s="40"/>
      <c r="R8" s="21">
        <v>1</v>
      </c>
      <c r="S8" s="20"/>
      <c r="T8" s="21">
        <v>0</v>
      </c>
      <c r="U8" s="20"/>
      <c r="V8" s="21">
        <v>1</v>
      </c>
      <c r="W8" s="20"/>
      <c r="X8" s="21">
        <v>1</v>
      </c>
      <c r="Y8" s="20"/>
    </row>
    <row r="9" spans="1:25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  <c r="T9" s="19" t="s">
        <v>8</v>
      </c>
      <c r="U9" s="19" t="s">
        <v>8</v>
      </c>
      <c r="V9" s="19" t="s">
        <v>8</v>
      </c>
      <c r="W9" s="19" t="s">
        <v>8</v>
      </c>
      <c r="X9" s="19" t="s">
        <v>8</v>
      </c>
      <c r="Y9" s="19" t="s">
        <v>8</v>
      </c>
    </row>
    <row r="10" spans="1:25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  <c r="T10" s="21">
        <v>0</v>
      </c>
      <c r="U10" s="20"/>
      <c r="V10" s="21">
        <v>0</v>
      </c>
      <c r="W10" s="20"/>
      <c r="X10" s="21">
        <v>0</v>
      </c>
      <c r="Y10" s="20"/>
    </row>
    <row r="11" spans="1:25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  <c r="T11" s="21">
        <v>0</v>
      </c>
      <c r="U11" s="20"/>
      <c r="V11" s="21">
        <v>0</v>
      </c>
      <c r="W11" s="20"/>
      <c r="X11" s="21">
        <v>0</v>
      </c>
      <c r="Y11" s="20"/>
    </row>
    <row r="12" spans="1:25" x14ac:dyDescent="0.25">
      <c r="A12" s="14" t="s">
        <v>162</v>
      </c>
      <c r="B12" s="10">
        <v>909</v>
      </c>
      <c r="C12" s="48" t="s">
        <v>162</v>
      </c>
      <c r="D12" s="40"/>
      <c r="E12" s="21">
        <v>11</v>
      </c>
      <c r="F12" s="21">
        <v>3</v>
      </c>
      <c r="G12" s="20"/>
      <c r="H12" s="21">
        <v>1</v>
      </c>
      <c r="I12" s="20"/>
      <c r="J12" s="21">
        <v>2</v>
      </c>
      <c r="K12" s="48"/>
      <c r="L12" s="40"/>
      <c r="M12" s="21">
        <v>1</v>
      </c>
      <c r="N12" s="20"/>
      <c r="O12" s="21">
        <v>1</v>
      </c>
      <c r="P12" s="48"/>
      <c r="Q12" s="40"/>
      <c r="R12" s="21">
        <v>1</v>
      </c>
      <c r="S12" s="20"/>
      <c r="T12" s="21">
        <v>0</v>
      </c>
      <c r="U12" s="20"/>
      <c r="V12" s="21">
        <v>1</v>
      </c>
      <c r="W12" s="20"/>
      <c r="X12" s="21">
        <v>1</v>
      </c>
      <c r="Y12" s="20"/>
    </row>
    <row r="13" spans="1:25" ht="3.75" customHeight="1" x14ac:dyDescent="0.25"/>
    <row r="14" spans="1:25" ht="0" hidden="1" customHeight="1" x14ac:dyDescent="0.25"/>
  </sheetData>
  <mergeCells count="37">
    <mergeCell ref="C12:D12"/>
    <mergeCell ref="K12:L12"/>
    <mergeCell ref="P12:Q12"/>
    <mergeCell ref="C10:D10"/>
    <mergeCell ref="K10:L10"/>
    <mergeCell ref="P10:Q10"/>
    <mergeCell ref="C11:D11"/>
    <mergeCell ref="K11:L11"/>
    <mergeCell ref="P11:Q11"/>
    <mergeCell ref="C8:D8"/>
    <mergeCell ref="K8:L8"/>
    <mergeCell ref="P8:Q8"/>
    <mergeCell ref="C9:D9"/>
    <mergeCell ref="K9:L9"/>
    <mergeCell ref="P9:Q9"/>
    <mergeCell ref="C6:D6"/>
    <mergeCell ref="K6:L6"/>
    <mergeCell ref="P6:Q6"/>
    <mergeCell ref="C7:D7"/>
    <mergeCell ref="K7:L7"/>
    <mergeCell ref="P7:Q7"/>
    <mergeCell ref="R4:S4"/>
    <mergeCell ref="T4:U4"/>
    <mergeCell ref="V4:W4"/>
    <mergeCell ref="X4:Y4"/>
    <mergeCell ref="C5:D5"/>
    <mergeCell ref="K5:L5"/>
    <mergeCell ref="P5:Q5"/>
    <mergeCell ref="A1:C1"/>
    <mergeCell ref="L1:P1"/>
    <mergeCell ref="A2:P2"/>
    <mergeCell ref="C4:D4"/>
    <mergeCell ref="F4:G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3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10.28515625" customWidth="1"/>
    <col min="21" max="21" width="6.85546875" customWidth="1"/>
    <col min="22" max="22" width="10.28515625" customWidth="1"/>
    <col min="23" max="23" width="6.85546875" customWidth="1"/>
    <col min="24" max="24" width="10.28515625" customWidth="1"/>
    <col min="25" max="25" width="6.85546875" customWidth="1"/>
    <col min="26" max="26" width="0.7109375" customWidth="1"/>
    <col min="27" max="27" width="0" hidden="1" customWidth="1"/>
  </cols>
  <sheetData>
    <row r="1" spans="1:25" ht="14.45" customHeight="1" x14ac:dyDescent="0.25">
      <c r="A1" s="34" t="s">
        <v>2425</v>
      </c>
      <c r="B1" s="35"/>
      <c r="C1" s="35"/>
      <c r="L1" s="36">
        <v>44522.566991354201</v>
      </c>
      <c r="M1" s="35"/>
      <c r="N1" s="35"/>
      <c r="O1" s="35"/>
      <c r="P1" s="35"/>
    </row>
    <row r="2" spans="1:25" ht="30.4" customHeight="1" x14ac:dyDescent="0.25">
      <c r="A2" s="44" t="s">
        <v>2426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25" ht="1.9" customHeight="1" x14ac:dyDescent="0.25"/>
    <row r="4" spans="1:25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2427</v>
      </c>
      <c r="G4" s="40"/>
      <c r="H4" s="45" t="s">
        <v>233</v>
      </c>
      <c r="I4" s="40"/>
      <c r="J4" s="45" t="s">
        <v>2419</v>
      </c>
      <c r="K4" s="46"/>
      <c r="L4" s="40"/>
      <c r="M4" s="45" t="s">
        <v>771</v>
      </c>
      <c r="N4" s="40"/>
      <c r="O4" s="45" t="s">
        <v>2421</v>
      </c>
      <c r="P4" s="46"/>
      <c r="Q4" s="40"/>
      <c r="R4" s="45" t="s">
        <v>773</v>
      </c>
      <c r="S4" s="40"/>
      <c r="T4" s="45" t="s">
        <v>2428</v>
      </c>
      <c r="U4" s="40"/>
      <c r="V4" s="45" t="s">
        <v>774</v>
      </c>
      <c r="W4" s="40"/>
      <c r="X4" s="45" t="s">
        <v>2418</v>
      </c>
      <c r="Y4" s="40"/>
    </row>
    <row r="5" spans="1:25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  <c r="X5" s="19" t="s">
        <v>8</v>
      </c>
      <c r="Y5" s="19" t="s">
        <v>8</v>
      </c>
    </row>
    <row r="6" spans="1:25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  <c r="X6" s="19" t="s">
        <v>8</v>
      </c>
      <c r="Y6" s="19" t="s">
        <v>8</v>
      </c>
    </row>
    <row r="7" spans="1:25" ht="21" x14ac:dyDescent="0.25">
      <c r="A7" s="9" t="s">
        <v>90</v>
      </c>
      <c r="B7" s="10">
        <v>909</v>
      </c>
      <c r="C7" s="51" t="s">
        <v>90</v>
      </c>
      <c r="D7" s="40"/>
      <c r="E7" s="21">
        <v>11</v>
      </c>
      <c r="F7" s="21">
        <v>1</v>
      </c>
      <c r="G7" s="20"/>
      <c r="H7" s="21">
        <v>2</v>
      </c>
      <c r="I7" s="20"/>
      <c r="J7" s="21">
        <v>2</v>
      </c>
      <c r="K7" s="48"/>
      <c r="L7" s="40"/>
      <c r="M7" s="21">
        <v>1</v>
      </c>
      <c r="N7" s="20"/>
      <c r="O7" s="21">
        <v>1</v>
      </c>
      <c r="P7" s="48"/>
      <c r="Q7" s="40"/>
      <c r="R7" s="21">
        <v>1</v>
      </c>
      <c r="S7" s="20"/>
      <c r="T7" s="21">
        <v>1</v>
      </c>
      <c r="U7" s="20"/>
      <c r="V7" s="21">
        <v>1</v>
      </c>
      <c r="W7" s="20"/>
      <c r="X7" s="21">
        <v>1</v>
      </c>
      <c r="Y7" s="20"/>
    </row>
    <row r="8" spans="1:25" x14ac:dyDescent="0.25">
      <c r="A8" s="14" t="s">
        <v>159</v>
      </c>
      <c r="B8" s="10">
        <v>909</v>
      </c>
      <c r="C8" s="48" t="s">
        <v>159</v>
      </c>
      <c r="D8" s="40"/>
      <c r="E8" s="21">
        <v>11</v>
      </c>
      <c r="F8" s="21">
        <v>1</v>
      </c>
      <c r="G8" s="20"/>
      <c r="H8" s="21">
        <v>2</v>
      </c>
      <c r="I8" s="20"/>
      <c r="J8" s="21">
        <v>2</v>
      </c>
      <c r="K8" s="48"/>
      <c r="L8" s="40"/>
      <c r="M8" s="21">
        <v>1</v>
      </c>
      <c r="N8" s="20"/>
      <c r="O8" s="21">
        <v>1</v>
      </c>
      <c r="P8" s="48"/>
      <c r="Q8" s="40"/>
      <c r="R8" s="21">
        <v>1</v>
      </c>
      <c r="S8" s="20"/>
      <c r="T8" s="21">
        <v>1</v>
      </c>
      <c r="U8" s="20"/>
      <c r="V8" s="21">
        <v>1</v>
      </c>
      <c r="W8" s="20"/>
      <c r="X8" s="21">
        <v>1</v>
      </c>
      <c r="Y8" s="20"/>
    </row>
    <row r="9" spans="1:25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  <c r="T9" s="19" t="s">
        <v>8</v>
      </c>
      <c r="U9" s="19" t="s">
        <v>8</v>
      </c>
      <c r="V9" s="19" t="s">
        <v>8</v>
      </c>
      <c r="W9" s="19" t="s">
        <v>8</v>
      </c>
      <c r="X9" s="19" t="s">
        <v>8</v>
      </c>
      <c r="Y9" s="19" t="s">
        <v>8</v>
      </c>
    </row>
    <row r="10" spans="1:25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  <c r="T10" s="21">
        <v>0</v>
      </c>
      <c r="U10" s="20"/>
      <c r="V10" s="21">
        <v>0</v>
      </c>
      <c r="W10" s="20"/>
      <c r="X10" s="21">
        <v>0</v>
      </c>
      <c r="Y10" s="20"/>
    </row>
    <row r="11" spans="1:25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  <c r="T11" s="21">
        <v>0</v>
      </c>
      <c r="U11" s="20"/>
      <c r="V11" s="21">
        <v>0</v>
      </c>
      <c r="W11" s="20"/>
      <c r="X11" s="21">
        <v>0</v>
      </c>
      <c r="Y11" s="20"/>
    </row>
    <row r="12" spans="1:25" x14ac:dyDescent="0.25">
      <c r="A12" s="14" t="s">
        <v>162</v>
      </c>
      <c r="B12" s="10">
        <v>909</v>
      </c>
      <c r="C12" s="48" t="s">
        <v>162</v>
      </c>
      <c r="D12" s="40"/>
      <c r="E12" s="21">
        <v>11</v>
      </c>
      <c r="F12" s="21">
        <v>1</v>
      </c>
      <c r="G12" s="20"/>
      <c r="H12" s="21">
        <v>2</v>
      </c>
      <c r="I12" s="20"/>
      <c r="J12" s="21">
        <v>2</v>
      </c>
      <c r="K12" s="48"/>
      <c r="L12" s="40"/>
      <c r="M12" s="21">
        <v>1</v>
      </c>
      <c r="N12" s="20"/>
      <c r="O12" s="21">
        <v>1</v>
      </c>
      <c r="P12" s="48"/>
      <c r="Q12" s="40"/>
      <c r="R12" s="21">
        <v>1</v>
      </c>
      <c r="S12" s="20"/>
      <c r="T12" s="21">
        <v>1</v>
      </c>
      <c r="U12" s="20"/>
      <c r="V12" s="21">
        <v>1</v>
      </c>
      <c r="W12" s="20"/>
      <c r="X12" s="21">
        <v>1</v>
      </c>
      <c r="Y12" s="20"/>
    </row>
    <row r="13" spans="1:25" ht="3.75" customHeight="1" x14ac:dyDescent="0.25"/>
    <row r="14" spans="1:25" ht="0" hidden="1" customHeight="1" x14ac:dyDescent="0.25"/>
  </sheetData>
  <mergeCells count="37">
    <mergeCell ref="C12:D12"/>
    <mergeCell ref="K12:L12"/>
    <mergeCell ref="P12:Q12"/>
    <mergeCell ref="C10:D10"/>
    <mergeCell ref="K10:L10"/>
    <mergeCell ref="P10:Q10"/>
    <mergeCell ref="C11:D11"/>
    <mergeCell ref="K11:L11"/>
    <mergeCell ref="P11:Q11"/>
    <mergeCell ref="C8:D8"/>
    <mergeCell ref="K8:L8"/>
    <mergeCell ref="P8:Q8"/>
    <mergeCell ref="C9:D9"/>
    <mergeCell ref="K9:L9"/>
    <mergeCell ref="P9:Q9"/>
    <mergeCell ref="C6:D6"/>
    <mergeCell ref="K6:L6"/>
    <mergeCell ref="P6:Q6"/>
    <mergeCell ref="C7:D7"/>
    <mergeCell ref="K7:L7"/>
    <mergeCell ref="P7:Q7"/>
    <mergeCell ref="R4:S4"/>
    <mergeCell ref="T4:U4"/>
    <mergeCell ref="V4:W4"/>
    <mergeCell ref="X4:Y4"/>
    <mergeCell ref="C5:D5"/>
    <mergeCell ref="K5:L5"/>
    <mergeCell ref="P5:Q5"/>
    <mergeCell ref="A1:C1"/>
    <mergeCell ref="L1:P1"/>
    <mergeCell ref="A2:P2"/>
    <mergeCell ref="C4:D4"/>
    <mergeCell ref="F4:G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3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0.7109375" customWidth="1"/>
    <col min="11" max="11" width="12.140625" customWidth="1"/>
    <col min="12" max="12" width="34.28515625" customWidth="1"/>
  </cols>
  <sheetData>
    <row r="1" spans="1:12" x14ac:dyDescent="0.25">
      <c r="A1" s="34" t="s">
        <v>2429</v>
      </c>
      <c r="B1" s="35"/>
      <c r="C1" s="35"/>
      <c r="L1" s="2">
        <v>44522.566991354201</v>
      </c>
    </row>
    <row r="2" spans="1:12" ht="30.4" customHeight="1" x14ac:dyDescent="0.25">
      <c r="A2" s="44" t="s">
        <v>2430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</row>
    <row r="3" spans="1:12" ht="1.9" customHeight="1" x14ac:dyDescent="0.25"/>
    <row r="4" spans="1:12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2431</v>
      </c>
      <c r="I4" s="40"/>
    </row>
    <row r="5" spans="1:12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</row>
    <row r="6" spans="1:12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</row>
    <row r="7" spans="1:12" ht="21" x14ac:dyDescent="0.25">
      <c r="A7" s="9" t="s">
        <v>91</v>
      </c>
      <c r="B7" s="10">
        <v>212</v>
      </c>
      <c r="C7" s="51" t="s">
        <v>91</v>
      </c>
      <c r="D7" s="40"/>
      <c r="E7" s="21">
        <v>1</v>
      </c>
      <c r="F7" s="21">
        <v>0</v>
      </c>
      <c r="G7" s="20"/>
      <c r="H7" s="21">
        <v>1</v>
      </c>
      <c r="I7" s="20"/>
    </row>
    <row r="8" spans="1:12" x14ac:dyDescent="0.25">
      <c r="A8" s="14" t="s">
        <v>159</v>
      </c>
      <c r="B8" s="10">
        <v>212</v>
      </c>
      <c r="C8" s="48" t="s">
        <v>159</v>
      </c>
      <c r="D8" s="40"/>
      <c r="E8" s="21">
        <v>1</v>
      </c>
      <c r="F8" s="21">
        <v>0</v>
      </c>
      <c r="G8" s="20"/>
      <c r="H8" s="21">
        <v>1</v>
      </c>
      <c r="I8" s="20"/>
    </row>
    <row r="9" spans="1:12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</row>
    <row r="10" spans="1:12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</row>
    <row r="11" spans="1:12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</row>
    <row r="12" spans="1:12" x14ac:dyDescent="0.25">
      <c r="A12" s="14" t="s">
        <v>162</v>
      </c>
      <c r="B12" s="10">
        <v>212</v>
      </c>
      <c r="C12" s="48" t="s">
        <v>162</v>
      </c>
      <c r="D12" s="40"/>
      <c r="E12" s="21">
        <v>1</v>
      </c>
      <c r="F12" s="21">
        <v>0</v>
      </c>
      <c r="G12" s="20"/>
      <c r="H12" s="21">
        <v>1</v>
      </c>
      <c r="I12" s="20"/>
    </row>
    <row r="13" spans="1:12" ht="3.75" customHeight="1" x14ac:dyDescent="0.25"/>
    <row r="14" spans="1:12" ht="0" hidden="1" customHeight="1" x14ac:dyDescent="0.25"/>
  </sheetData>
  <mergeCells count="13">
    <mergeCell ref="C10:D10"/>
    <mergeCell ref="C11:D11"/>
    <mergeCell ref="C12:D12"/>
    <mergeCell ref="C5:D5"/>
    <mergeCell ref="C6:D6"/>
    <mergeCell ref="C7:D7"/>
    <mergeCell ref="C8:D8"/>
    <mergeCell ref="C9:D9"/>
    <mergeCell ref="A1:C1"/>
    <mergeCell ref="A2:L2"/>
    <mergeCell ref="C4:D4"/>
    <mergeCell ref="F4:G4"/>
    <mergeCell ref="H4:I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3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0.7109375" customWidth="1"/>
    <col min="14" max="14" width="29.28515625" customWidth="1"/>
  </cols>
  <sheetData>
    <row r="1" spans="1:14" ht="14.45" customHeight="1" x14ac:dyDescent="0.25">
      <c r="A1" s="34" t="s">
        <v>2432</v>
      </c>
      <c r="B1" s="35"/>
      <c r="C1" s="35"/>
      <c r="L1" s="36">
        <v>44522.566991354201</v>
      </c>
      <c r="M1" s="35"/>
      <c r="N1" s="35"/>
    </row>
    <row r="2" spans="1:14" ht="30.4" customHeight="1" x14ac:dyDescent="0.25">
      <c r="A2" s="44" t="s">
        <v>2433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</row>
    <row r="3" spans="1:14" ht="1.9" customHeight="1" x14ac:dyDescent="0.25"/>
    <row r="4" spans="1:14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2434</v>
      </c>
      <c r="I4" s="40"/>
      <c r="J4" s="45" t="s">
        <v>779</v>
      </c>
      <c r="K4" s="46"/>
      <c r="L4" s="40"/>
    </row>
    <row r="5" spans="1:14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</row>
    <row r="6" spans="1:14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</row>
    <row r="7" spans="1:14" ht="21" x14ac:dyDescent="0.25">
      <c r="A7" s="9" t="s">
        <v>91</v>
      </c>
      <c r="B7" s="10">
        <v>212</v>
      </c>
      <c r="C7" s="51" t="s">
        <v>91</v>
      </c>
      <c r="D7" s="40"/>
      <c r="E7" s="21">
        <v>2</v>
      </c>
      <c r="F7" s="21">
        <v>0</v>
      </c>
      <c r="G7" s="20"/>
      <c r="H7" s="21">
        <v>1</v>
      </c>
      <c r="I7" s="20"/>
      <c r="J7" s="21">
        <v>1</v>
      </c>
      <c r="K7" s="48"/>
      <c r="L7" s="40"/>
    </row>
    <row r="8" spans="1:14" x14ac:dyDescent="0.25">
      <c r="A8" s="14" t="s">
        <v>159</v>
      </c>
      <c r="B8" s="10">
        <v>212</v>
      </c>
      <c r="C8" s="48" t="s">
        <v>159</v>
      </c>
      <c r="D8" s="40"/>
      <c r="E8" s="21">
        <v>2</v>
      </c>
      <c r="F8" s="21">
        <v>0</v>
      </c>
      <c r="G8" s="20"/>
      <c r="H8" s="21">
        <v>1</v>
      </c>
      <c r="I8" s="20"/>
      <c r="J8" s="21">
        <v>1</v>
      </c>
      <c r="K8" s="48"/>
      <c r="L8" s="40"/>
    </row>
    <row r="9" spans="1:14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</row>
    <row r="10" spans="1:14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</row>
    <row r="11" spans="1:14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</row>
    <row r="12" spans="1:14" x14ac:dyDescent="0.25">
      <c r="A12" s="14" t="s">
        <v>162</v>
      </c>
      <c r="B12" s="10">
        <v>212</v>
      </c>
      <c r="C12" s="48" t="s">
        <v>162</v>
      </c>
      <c r="D12" s="40"/>
      <c r="E12" s="21">
        <v>2</v>
      </c>
      <c r="F12" s="21">
        <v>0</v>
      </c>
      <c r="G12" s="20"/>
      <c r="H12" s="21">
        <v>1</v>
      </c>
      <c r="I12" s="20"/>
      <c r="J12" s="21">
        <v>1</v>
      </c>
      <c r="K12" s="48"/>
      <c r="L12" s="40"/>
    </row>
    <row r="13" spans="1:14" ht="3.75" customHeight="1" x14ac:dyDescent="0.25"/>
    <row r="14" spans="1:14" ht="0" hidden="1" customHeight="1" x14ac:dyDescent="0.25"/>
  </sheetData>
  <mergeCells count="23">
    <mergeCell ref="C11:D11"/>
    <mergeCell ref="K11:L11"/>
    <mergeCell ref="C12:D12"/>
    <mergeCell ref="K12:L12"/>
    <mergeCell ref="C8:D8"/>
    <mergeCell ref="K8:L8"/>
    <mergeCell ref="C9:D9"/>
    <mergeCell ref="K9:L9"/>
    <mergeCell ref="C10:D10"/>
    <mergeCell ref="K10:L10"/>
    <mergeCell ref="C5:D5"/>
    <mergeCell ref="K5:L5"/>
    <mergeCell ref="C6:D6"/>
    <mergeCell ref="K6:L6"/>
    <mergeCell ref="C7:D7"/>
    <mergeCell ref="K7:L7"/>
    <mergeCell ref="A1:C1"/>
    <mergeCell ref="L1:N1"/>
    <mergeCell ref="A2:N2"/>
    <mergeCell ref="C4:D4"/>
    <mergeCell ref="F4:G4"/>
    <mergeCell ref="H4:I4"/>
    <mergeCell ref="J4:L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3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0.7109375" customWidth="1"/>
    <col min="21" max="21" width="0" hidden="1" customWidth="1"/>
  </cols>
  <sheetData>
    <row r="1" spans="1:19" ht="14.45" customHeight="1" x14ac:dyDescent="0.25">
      <c r="A1" s="34" t="s">
        <v>2435</v>
      </c>
      <c r="B1" s="35"/>
      <c r="C1" s="35"/>
      <c r="L1" s="36">
        <v>44522.566991354201</v>
      </c>
      <c r="M1" s="35"/>
      <c r="N1" s="35"/>
      <c r="O1" s="35"/>
      <c r="P1" s="35"/>
    </row>
    <row r="2" spans="1:19" ht="30.4" customHeight="1" x14ac:dyDescent="0.25">
      <c r="A2" s="44" t="s">
        <v>2436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19" ht="1.9" customHeight="1" x14ac:dyDescent="0.25"/>
    <row r="4" spans="1:19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2437</v>
      </c>
      <c r="I4" s="40"/>
      <c r="J4" s="45" t="s">
        <v>2438</v>
      </c>
      <c r="K4" s="46"/>
      <c r="L4" s="40"/>
      <c r="M4" s="45" t="s">
        <v>2439</v>
      </c>
      <c r="N4" s="40"/>
      <c r="O4" s="45" t="s">
        <v>2440</v>
      </c>
      <c r="P4" s="46"/>
      <c r="Q4" s="40"/>
      <c r="R4" s="45" t="s">
        <v>2441</v>
      </c>
      <c r="S4" s="40"/>
    </row>
    <row r="5" spans="1:19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</row>
    <row r="6" spans="1:19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</row>
    <row r="7" spans="1:19" ht="21" x14ac:dyDescent="0.25">
      <c r="A7" s="9" t="s">
        <v>92</v>
      </c>
      <c r="B7" s="10">
        <v>996</v>
      </c>
      <c r="C7" s="51" t="s">
        <v>92</v>
      </c>
      <c r="D7" s="40"/>
      <c r="E7" s="21">
        <v>8</v>
      </c>
      <c r="F7" s="21">
        <v>1</v>
      </c>
      <c r="G7" s="20"/>
      <c r="H7" s="21">
        <v>1</v>
      </c>
      <c r="I7" s="20"/>
      <c r="J7" s="21">
        <v>1</v>
      </c>
      <c r="K7" s="48"/>
      <c r="L7" s="40"/>
      <c r="M7" s="21">
        <v>1</v>
      </c>
      <c r="N7" s="20"/>
      <c r="O7" s="21">
        <v>3</v>
      </c>
      <c r="P7" s="48"/>
      <c r="Q7" s="40"/>
      <c r="R7" s="21">
        <v>1</v>
      </c>
      <c r="S7" s="20"/>
    </row>
    <row r="8" spans="1:19" x14ac:dyDescent="0.25">
      <c r="A8" s="14" t="s">
        <v>159</v>
      </c>
      <c r="B8" s="10">
        <v>996</v>
      </c>
      <c r="C8" s="48" t="s">
        <v>159</v>
      </c>
      <c r="D8" s="40"/>
      <c r="E8" s="21">
        <v>8</v>
      </c>
      <c r="F8" s="21">
        <v>1</v>
      </c>
      <c r="G8" s="20"/>
      <c r="H8" s="21">
        <v>1</v>
      </c>
      <c r="I8" s="20"/>
      <c r="J8" s="21">
        <v>1</v>
      </c>
      <c r="K8" s="48"/>
      <c r="L8" s="40"/>
      <c r="M8" s="21">
        <v>1</v>
      </c>
      <c r="N8" s="20"/>
      <c r="O8" s="21">
        <v>3</v>
      </c>
      <c r="P8" s="48"/>
      <c r="Q8" s="40"/>
      <c r="R8" s="21">
        <v>1</v>
      </c>
      <c r="S8" s="20"/>
    </row>
    <row r="9" spans="1:19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</row>
    <row r="10" spans="1:19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</row>
    <row r="11" spans="1:19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</row>
    <row r="12" spans="1:19" x14ac:dyDescent="0.25">
      <c r="A12" s="14" t="s">
        <v>162</v>
      </c>
      <c r="B12" s="10">
        <v>996</v>
      </c>
      <c r="C12" s="48" t="s">
        <v>162</v>
      </c>
      <c r="D12" s="40"/>
      <c r="E12" s="21">
        <v>8</v>
      </c>
      <c r="F12" s="21">
        <v>1</v>
      </c>
      <c r="G12" s="20"/>
      <c r="H12" s="21">
        <v>1</v>
      </c>
      <c r="I12" s="20"/>
      <c r="J12" s="21">
        <v>1</v>
      </c>
      <c r="K12" s="48"/>
      <c r="L12" s="40"/>
      <c r="M12" s="21">
        <v>1</v>
      </c>
      <c r="N12" s="20"/>
      <c r="O12" s="21">
        <v>3</v>
      </c>
      <c r="P12" s="48"/>
      <c r="Q12" s="40"/>
      <c r="R12" s="21">
        <v>1</v>
      </c>
      <c r="S12" s="20"/>
    </row>
    <row r="13" spans="1:19" ht="3.75" customHeight="1" x14ac:dyDescent="0.25"/>
    <row r="14" spans="1:19" ht="0" hidden="1" customHeight="1" x14ac:dyDescent="0.25"/>
  </sheetData>
  <mergeCells count="34">
    <mergeCell ref="C11:D11"/>
    <mergeCell ref="K11:L11"/>
    <mergeCell ref="P11:Q11"/>
    <mergeCell ref="C12:D12"/>
    <mergeCell ref="K12:L12"/>
    <mergeCell ref="P12:Q12"/>
    <mergeCell ref="C9:D9"/>
    <mergeCell ref="K9:L9"/>
    <mergeCell ref="P9:Q9"/>
    <mergeCell ref="C10:D10"/>
    <mergeCell ref="K10:L10"/>
    <mergeCell ref="P10:Q10"/>
    <mergeCell ref="C7:D7"/>
    <mergeCell ref="K7:L7"/>
    <mergeCell ref="P7:Q7"/>
    <mergeCell ref="C8:D8"/>
    <mergeCell ref="K8:L8"/>
    <mergeCell ref="P8:Q8"/>
    <mergeCell ref="R4:S4"/>
    <mergeCell ref="C5:D5"/>
    <mergeCell ref="K5:L5"/>
    <mergeCell ref="P5:Q5"/>
    <mergeCell ref="C6:D6"/>
    <mergeCell ref="K6:L6"/>
    <mergeCell ref="P6:Q6"/>
    <mergeCell ref="A1:C1"/>
    <mergeCell ref="L1:P1"/>
    <mergeCell ref="A2:P2"/>
    <mergeCell ref="C4:D4"/>
    <mergeCell ref="F4:G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3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0.7109375" customWidth="1"/>
    <col min="21" max="21" width="0" hidden="1" customWidth="1"/>
  </cols>
  <sheetData>
    <row r="1" spans="1:19" ht="14.45" customHeight="1" x14ac:dyDescent="0.25">
      <c r="A1" s="34" t="s">
        <v>2442</v>
      </c>
      <c r="B1" s="35"/>
      <c r="C1" s="35"/>
      <c r="L1" s="36">
        <v>44522.566991354201</v>
      </c>
      <c r="M1" s="35"/>
      <c r="N1" s="35"/>
      <c r="O1" s="35"/>
      <c r="P1" s="35"/>
    </row>
    <row r="2" spans="1:19" ht="30.4" customHeight="1" x14ac:dyDescent="0.25">
      <c r="A2" s="44" t="s">
        <v>2443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19" ht="1.9" customHeight="1" x14ac:dyDescent="0.25"/>
    <row r="4" spans="1:19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2437</v>
      </c>
      <c r="I4" s="40"/>
      <c r="J4" s="45" t="s">
        <v>2438</v>
      </c>
      <c r="K4" s="46"/>
      <c r="L4" s="40"/>
      <c r="M4" s="45" t="s">
        <v>2444</v>
      </c>
      <c r="N4" s="40"/>
      <c r="O4" s="45" t="s">
        <v>2445</v>
      </c>
      <c r="P4" s="46"/>
      <c r="Q4" s="40"/>
      <c r="R4" s="45" t="s">
        <v>2441</v>
      </c>
      <c r="S4" s="40"/>
    </row>
    <row r="5" spans="1:19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</row>
    <row r="6" spans="1:19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</row>
    <row r="7" spans="1:19" ht="21" x14ac:dyDescent="0.25">
      <c r="A7" s="9" t="s">
        <v>92</v>
      </c>
      <c r="B7" s="10">
        <v>996</v>
      </c>
      <c r="C7" s="51" t="s">
        <v>92</v>
      </c>
      <c r="D7" s="40"/>
      <c r="E7" s="21">
        <v>7</v>
      </c>
      <c r="F7" s="21">
        <v>1</v>
      </c>
      <c r="G7" s="20"/>
      <c r="H7" s="21">
        <v>1</v>
      </c>
      <c r="I7" s="20"/>
      <c r="J7" s="21">
        <v>1</v>
      </c>
      <c r="K7" s="48"/>
      <c r="L7" s="40"/>
      <c r="M7" s="21">
        <v>2</v>
      </c>
      <c r="N7" s="20"/>
      <c r="O7" s="21">
        <v>1</v>
      </c>
      <c r="P7" s="48"/>
      <c r="Q7" s="40"/>
      <c r="R7" s="21">
        <v>1</v>
      </c>
      <c r="S7" s="20"/>
    </row>
    <row r="8" spans="1:19" x14ac:dyDescent="0.25">
      <c r="A8" s="14" t="s">
        <v>159</v>
      </c>
      <c r="B8" s="10">
        <v>996</v>
      </c>
      <c r="C8" s="48" t="s">
        <v>159</v>
      </c>
      <c r="D8" s="40"/>
      <c r="E8" s="21">
        <v>7</v>
      </c>
      <c r="F8" s="21">
        <v>1</v>
      </c>
      <c r="G8" s="20"/>
      <c r="H8" s="21">
        <v>1</v>
      </c>
      <c r="I8" s="20"/>
      <c r="J8" s="21">
        <v>1</v>
      </c>
      <c r="K8" s="48"/>
      <c r="L8" s="40"/>
      <c r="M8" s="21">
        <v>2</v>
      </c>
      <c r="N8" s="20"/>
      <c r="O8" s="21">
        <v>1</v>
      </c>
      <c r="P8" s="48"/>
      <c r="Q8" s="40"/>
      <c r="R8" s="21">
        <v>1</v>
      </c>
      <c r="S8" s="20"/>
    </row>
    <row r="9" spans="1:19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</row>
    <row r="10" spans="1:19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</row>
    <row r="11" spans="1:19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</row>
    <row r="12" spans="1:19" x14ac:dyDescent="0.25">
      <c r="A12" s="14" t="s">
        <v>162</v>
      </c>
      <c r="B12" s="10">
        <v>996</v>
      </c>
      <c r="C12" s="48" t="s">
        <v>162</v>
      </c>
      <c r="D12" s="40"/>
      <c r="E12" s="21">
        <v>7</v>
      </c>
      <c r="F12" s="21">
        <v>1</v>
      </c>
      <c r="G12" s="20"/>
      <c r="H12" s="21">
        <v>1</v>
      </c>
      <c r="I12" s="20"/>
      <c r="J12" s="21">
        <v>1</v>
      </c>
      <c r="K12" s="48"/>
      <c r="L12" s="40"/>
      <c r="M12" s="21">
        <v>2</v>
      </c>
      <c r="N12" s="20"/>
      <c r="O12" s="21">
        <v>1</v>
      </c>
      <c r="P12" s="48"/>
      <c r="Q12" s="40"/>
      <c r="R12" s="21">
        <v>1</v>
      </c>
      <c r="S12" s="20"/>
    </row>
    <row r="13" spans="1:19" ht="3.75" customHeight="1" x14ac:dyDescent="0.25"/>
    <row r="14" spans="1:19" ht="0" hidden="1" customHeight="1" x14ac:dyDescent="0.25"/>
  </sheetData>
  <mergeCells count="34">
    <mergeCell ref="C11:D11"/>
    <mergeCell ref="K11:L11"/>
    <mergeCell ref="P11:Q11"/>
    <mergeCell ref="C12:D12"/>
    <mergeCell ref="K12:L12"/>
    <mergeCell ref="P12:Q12"/>
    <mergeCell ref="C9:D9"/>
    <mergeCell ref="K9:L9"/>
    <mergeCell ref="P9:Q9"/>
    <mergeCell ref="C10:D10"/>
    <mergeCell ref="K10:L10"/>
    <mergeCell ref="P10:Q10"/>
    <mergeCell ref="C7:D7"/>
    <mergeCell ref="K7:L7"/>
    <mergeCell ref="P7:Q7"/>
    <mergeCell ref="C8:D8"/>
    <mergeCell ref="K8:L8"/>
    <mergeCell ref="P8:Q8"/>
    <mergeCell ref="R4:S4"/>
    <mergeCell ref="C5:D5"/>
    <mergeCell ref="K5:L5"/>
    <mergeCell ref="P5:Q5"/>
    <mergeCell ref="C6:D6"/>
    <mergeCell ref="K6:L6"/>
    <mergeCell ref="P6:Q6"/>
    <mergeCell ref="A1:C1"/>
    <mergeCell ref="L1:P1"/>
    <mergeCell ref="A2:P2"/>
    <mergeCell ref="C4:D4"/>
    <mergeCell ref="F4:G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3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0.7109375" customWidth="1"/>
    <col min="14" max="14" width="29.28515625" customWidth="1"/>
  </cols>
  <sheetData>
    <row r="1" spans="1:14" ht="14.45" customHeight="1" x14ac:dyDescent="0.25">
      <c r="A1" s="34" t="s">
        <v>2446</v>
      </c>
      <c r="B1" s="35"/>
      <c r="C1" s="35"/>
      <c r="L1" s="36">
        <v>44522.566991354201</v>
      </c>
      <c r="M1" s="35"/>
      <c r="N1" s="35"/>
    </row>
    <row r="2" spans="1:14" ht="30.4" customHeight="1" x14ac:dyDescent="0.25">
      <c r="A2" s="44" t="s">
        <v>2447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</row>
    <row r="3" spans="1:14" ht="1.9" customHeight="1" x14ac:dyDescent="0.25"/>
    <row r="4" spans="1:14" ht="42.75" x14ac:dyDescent="0.25">
      <c r="A4" s="15" t="s">
        <v>3</v>
      </c>
      <c r="B4" s="16" t="s">
        <v>165</v>
      </c>
      <c r="C4" s="49" t="s">
        <v>3</v>
      </c>
      <c r="D4" s="40"/>
      <c r="E4" s="45" t="s">
        <v>2448</v>
      </c>
      <c r="F4" s="40"/>
      <c r="G4" s="16" t="s">
        <v>168</v>
      </c>
      <c r="H4" s="45" t="s">
        <v>169</v>
      </c>
      <c r="I4" s="40"/>
      <c r="J4" s="45" t="s">
        <v>2449</v>
      </c>
      <c r="K4" s="46"/>
      <c r="L4" s="40"/>
    </row>
    <row r="5" spans="1:14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</row>
    <row r="6" spans="1:14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</row>
    <row r="7" spans="1:14" ht="21" x14ac:dyDescent="0.25">
      <c r="A7" s="9" t="s">
        <v>93</v>
      </c>
      <c r="B7" s="10">
        <v>987</v>
      </c>
      <c r="C7" s="51" t="s">
        <v>93</v>
      </c>
      <c r="D7" s="40"/>
      <c r="E7" s="21">
        <v>273</v>
      </c>
      <c r="F7" s="20"/>
      <c r="G7" s="21">
        <v>276</v>
      </c>
      <c r="H7" s="21">
        <v>2</v>
      </c>
      <c r="I7" s="20"/>
      <c r="J7" s="21">
        <v>1</v>
      </c>
      <c r="K7" s="48"/>
      <c r="L7" s="40"/>
    </row>
    <row r="8" spans="1:14" x14ac:dyDescent="0.25">
      <c r="A8" s="14" t="s">
        <v>159</v>
      </c>
      <c r="B8" s="10">
        <v>987</v>
      </c>
      <c r="C8" s="48" t="s">
        <v>159</v>
      </c>
      <c r="D8" s="40"/>
      <c r="E8" s="21">
        <v>273</v>
      </c>
      <c r="F8" s="20"/>
      <c r="G8" s="21">
        <v>276</v>
      </c>
      <c r="H8" s="21">
        <v>2</v>
      </c>
      <c r="I8" s="20"/>
      <c r="J8" s="21">
        <v>1</v>
      </c>
      <c r="K8" s="48"/>
      <c r="L8" s="40"/>
    </row>
    <row r="9" spans="1:14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</row>
    <row r="10" spans="1:14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1">
        <v>0</v>
      </c>
      <c r="I10" s="20"/>
      <c r="J10" s="21">
        <v>0</v>
      </c>
      <c r="K10" s="48"/>
      <c r="L10" s="40"/>
    </row>
    <row r="11" spans="1:14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1">
        <v>0</v>
      </c>
      <c r="I11" s="20"/>
      <c r="J11" s="21">
        <v>0</v>
      </c>
      <c r="K11" s="48"/>
      <c r="L11" s="40"/>
    </row>
    <row r="12" spans="1:14" x14ac:dyDescent="0.25">
      <c r="A12" s="14" t="s">
        <v>162</v>
      </c>
      <c r="B12" s="10">
        <v>987</v>
      </c>
      <c r="C12" s="48" t="s">
        <v>162</v>
      </c>
      <c r="D12" s="40"/>
      <c r="E12" s="21">
        <v>273</v>
      </c>
      <c r="F12" s="20"/>
      <c r="G12" s="21">
        <v>276</v>
      </c>
      <c r="H12" s="21">
        <v>2</v>
      </c>
      <c r="I12" s="20"/>
      <c r="J12" s="21">
        <v>1</v>
      </c>
      <c r="K12" s="48"/>
      <c r="L12" s="40"/>
    </row>
    <row r="13" spans="1:14" ht="3.75" customHeight="1" x14ac:dyDescent="0.25"/>
    <row r="14" spans="1:14" ht="0" hidden="1" customHeight="1" x14ac:dyDescent="0.25"/>
  </sheetData>
  <mergeCells count="23">
    <mergeCell ref="C11:D11"/>
    <mergeCell ref="K11:L11"/>
    <mergeCell ref="C12:D12"/>
    <mergeCell ref="K12:L12"/>
    <mergeCell ref="C8:D8"/>
    <mergeCell ref="K8:L8"/>
    <mergeCell ref="C9:D9"/>
    <mergeCell ref="K9:L9"/>
    <mergeCell ref="C10:D10"/>
    <mergeCell ref="K10:L10"/>
    <mergeCell ref="C5:D5"/>
    <mergeCell ref="K5:L5"/>
    <mergeCell ref="C6:D6"/>
    <mergeCell ref="K6:L6"/>
    <mergeCell ref="C7:D7"/>
    <mergeCell ref="K7:L7"/>
    <mergeCell ref="A1:C1"/>
    <mergeCell ref="L1:N1"/>
    <mergeCell ref="A2:N2"/>
    <mergeCell ref="C4:D4"/>
    <mergeCell ref="E4:F4"/>
    <mergeCell ref="H4:I4"/>
    <mergeCell ref="J4:L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3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7" width="10.28515625" customWidth="1"/>
    <col min="8" max="8" width="6.85546875" customWidth="1"/>
    <col min="9" max="10" width="10.28515625" customWidth="1"/>
    <col min="11" max="11" width="2.42578125" customWidth="1"/>
    <col min="12" max="12" width="4.42578125" customWidth="1"/>
    <col min="13" max="13" width="0.7109375" customWidth="1"/>
    <col min="14" max="14" width="29.28515625" customWidth="1"/>
  </cols>
  <sheetData>
    <row r="1" spans="1:14" ht="14.45" customHeight="1" x14ac:dyDescent="0.25">
      <c r="A1" s="34" t="s">
        <v>2450</v>
      </c>
      <c r="B1" s="35"/>
      <c r="C1" s="35"/>
      <c r="L1" s="36">
        <v>44522.566991354201</v>
      </c>
      <c r="M1" s="35"/>
      <c r="N1" s="35"/>
    </row>
    <row r="2" spans="1:14" ht="30.4" customHeight="1" x14ac:dyDescent="0.25">
      <c r="A2" s="44" t="s">
        <v>2451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</row>
    <row r="3" spans="1:14" ht="1.9" customHeight="1" x14ac:dyDescent="0.25"/>
    <row r="4" spans="1:14" ht="42.75" x14ac:dyDescent="0.25">
      <c r="A4" s="15" t="s">
        <v>3</v>
      </c>
      <c r="B4" s="16" t="s">
        <v>165</v>
      </c>
      <c r="C4" s="49" t="s">
        <v>3</v>
      </c>
      <c r="D4" s="40"/>
      <c r="E4" s="45" t="s">
        <v>2452</v>
      </c>
      <c r="F4" s="40"/>
      <c r="G4" s="45" t="s">
        <v>2453</v>
      </c>
      <c r="H4" s="40"/>
      <c r="I4" s="16" t="s">
        <v>168</v>
      </c>
      <c r="J4" s="45" t="s">
        <v>169</v>
      </c>
      <c r="K4" s="46"/>
      <c r="L4" s="40"/>
    </row>
    <row r="5" spans="1:14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20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</row>
    <row r="6" spans="1:14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20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</row>
    <row r="7" spans="1:14" ht="21" x14ac:dyDescent="0.25">
      <c r="A7" s="9" t="s">
        <v>93</v>
      </c>
      <c r="B7" s="10">
        <v>987</v>
      </c>
      <c r="C7" s="51" t="s">
        <v>93</v>
      </c>
      <c r="D7" s="40"/>
      <c r="E7" s="21">
        <v>156</v>
      </c>
      <c r="F7" s="20"/>
      <c r="G7" s="21">
        <v>171</v>
      </c>
      <c r="H7" s="20"/>
      <c r="I7" s="21">
        <v>327</v>
      </c>
      <c r="J7" s="21">
        <v>0</v>
      </c>
      <c r="K7" s="48"/>
      <c r="L7" s="40"/>
    </row>
    <row r="8" spans="1:14" x14ac:dyDescent="0.25">
      <c r="A8" s="14" t="s">
        <v>159</v>
      </c>
      <c r="B8" s="10">
        <v>987</v>
      </c>
      <c r="C8" s="48" t="s">
        <v>159</v>
      </c>
      <c r="D8" s="40"/>
      <c r="E8" s="21">
        <v>156</v>
      </c>
      <c r="F8" s="20"/>
      <c r="G8" s="21">
        <v>171</v>
      </c>
      <c r="H8" s="20"/>
      <c r="I8" s="21">
        <v>327</v>
      </c>
      <c r="J8" s="21">
        <v>0</v>
      </c>
      <c r="K8" s="48"/>
      <c r="L8" s="40"/>
    </row>
    <row r="9" spans="1:14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20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</row>
    <row r="10" spans="1:14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0"/>
      <c r="I10" s="21">
        <v>0</v>
      </c>
      <c r="J10" s="21">
        <v>0</v>
      </c>
      <c r="K10" s="48"/>
      <c r="L10" s="40"/>
    </row>
    <row r="11" spans="1:14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0"/>
      <c r="I11" s="21">
        <v>0</v>
      </c>
      <c r="J11" s="21">
        <v>0</v>
      </c>
      <c r="K11" s="48"/>
      <c r="L11" s="40"/>
    </row>
    <row r="12" spans="1:14" x14ac:dyDescent="0.25">
      <c r="A12" s="14" t="s">
        <v>162</v>
      </c>
      <c r="B12" s="10">
        <v>987</v>
      </c>
      <c r="C12" s="48" t="s">
        <v>162</v>
      </c>
      <c r="D12" s="40"/>
      <c r="E12" s="21">
        <v>156</v>
      </c>
      <c r="F12" s="20"/>
      <c r="G12" s="21">
        <v>171</v>
      </c>
      <c r="H12" s="20"/>
      <c r="I12" s="21">
        <v>327</v>
      </c>
      <c r="J12" s="21">
        <v>0</v>
      </c>
      <c r="K12" s="48"/>
      <c r="L12" s="40"/>
    </row>
    <row r="13" spans="1:14" ht="3.75" customHeight="1" x14ac:dyDescent="0.25"/>
    <row r="14" spans="1:14" ht="0" hidden="1" customHeight="1" x14ac:dyDescent="0.25"/>
  </sheetData>
  <mergeCells count="23">
    <mergeCell ref="C11:D11"/>
    <mergeCell ref="K11:L11"/>
    <mergeCell ref="C12:D12"/>
    <mergeCell ref="K12:L12"/>
    <mergeCell ref="C8:D8"/>
    <mergeCell ref="K8:L8"/>
    <mergeCell ref="C9:D9"/>
    <mergeCell ref="K9:L9"/>
    <mergeCell ref="C10:D10"/>
    <mergeCell ref="K10:L10"/>
    <mergeCell ref="C5:D5"/>
    <mergeCell ref="K5:L5"/>
    <mergeCell ref="C6:D6"/>
    <mergeCell ref="K6:L6"/>
    <mergeCell ref="C7:D7"/>
    <mergeCell ref="K7:L7"/>
    <mergeCell ref="A1:C1"/>
    <mergeCell ref="L1:N1"/>
    <mergeCell ref="A2:N2"/>
    <mergeCell ref="C4:D4"/>
    <mergeCell ref="E4:F4"/>
    <mergeCell ref="G4:H4"/>
    <mergeCell ref="J4:L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3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0.7109375" customWidth="1"/>
    <col min="16" max="16" width="12.140625" customWidth="1"/>
  </cols>
  <sheetData>
    <row r="1" spans="1:16" ht="14.45" customHeight="1" x14ac:dyDescent="0.25">
      <c r="A1" s="34" t="s">
        <v>2454</v>
      </c>
      <c r="B1" s="35"/>
      <c r="C1" s="35"/>
      <c r="L1" s="36">
        <v>44522.566991354201</v>
      </c>
      <c r="M1" s="35"/>
      <c r="N1" s="35"/>
      <c r="O1" s="35"/>
      <c r="P1" s="35"/>
    </row>
    <row r="2" spans="1:16" ht="30.4" customHeight="1" x14ac:dyDescent="0.25">
      <c r="A2" s="44" t="s">
        <v>2455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16" ht="1.9" customHeight="1" x14ac:dyDescent="0.25"/>
    <row r="4" spans="1:16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2456</v>
      </c>
      <c r="I4" s="40"/>
      <c r="J4" s="45" t="s">
        <v>2457</v>
      </c>
      <c r="K4" s="46"/>
      <c r="L4" s="40"/>
      <c r="M4" s="45" t="s">
        <v>825</v>
      </c>
      <c r="N4" s="40"/>
    </row>
    <row r="5" spans="1:16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</row>
    <row r="6" spans="1:16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</row>
    <row r="7" spans="1:16" x14ac:dyDescent="0.25">
      <c r="A7" s="9" t="s">
        <v>94</v>
      </c>
      <c r="B7" s="10">
        <v>672</v>
      </c>
      <c r="C7" s="51" t="s">
        <v>94</v>
      </c>
      <c r="D7" s="40"/>
      <c r="E7" s="21">
        <v>5</v>
      </c>
      <c r="F7" s="21">
        <v>0</v>
      </c>
      <c r="G7" s="20"/>
      <c r="H7" s="21">
        <v>3</v>
      </c>
      <c r="I7" s="20"/>
      <c r="J7" s="21">
        <v>1</v>
      </c>
      <c r="K7" s="48"/>
      <c r="L7" s="40"/>
      <c r="M7" s="21">
        <v>1</v>
      </c>
      <c r="N7" s="20"/>
    </row>
    <row r="8" spans="1:16" x14ac:dyDescent="0.25">
      <c r="A8" s="14" t="s">
        <v>159</v>
      </c>
      <c r="B8" s="10">
        <v>672</v>
      </c>
      <c r="C8" s="48" t="s">
        <v>159</v>
      </c>
      <c r="D8" s="40"/>
      <c r="E8" s="21">
        <v>5</v>
      </c>
      <c r="F8" s="21">
        <v>0</v>
      </c>
      <c r="G8" s="20"/>
      <c r="H8" s="21">
        <v>3</v>
      </c>
      <c r="I8" s="20"/>
      <c r="J8" s="21">
        <v>1</v>
      </c>
      <c r="K8" s="48"/>
      <c r="L8" s="40"/>
      <c r="M8" s="21">
        <v>1</v>
      </c>
      <c r="N8" s="20"/>
    </row>
    <row r="9" spans="1:16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</row>
    <row r="10" spans="1:16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</row>
    <row r="11" spans="1:16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</row>
    <row r="12" spans="1:16" x14ac:dyDescent="0.25">
      <c r="A12" s="14" t="s">
        <v>162</v>
      </c>
      <c r="B12" s="10">
        <v>672</v>
      </c>
      <c r="C12" s="48" t="s">
        <v>162</v>
      </c>
      <c r="D12" s="40"/>
      <c r="E12" s="21">
        <v>5</v>
      </c>
      <c r="F12" s="21">
        <v>0</v>
      </c>
      <c r="G12" s="20"/>
      <c r="H12" s="21">
        <v>3</v>
      </c>
      <c r="I12" s="20"/>
      <c r="J12" s="21">
        <v>1</v>
      </c>
      <c r="K12" s="48"/>
      <c r="L12" s="40"/>
      <c r="M12" s="21">
        <v>1</v>
      </c>
      <c r="N12" s="20"/>
    </row>
    <row r="13" spans="1:16" ht="3.75" customHeight="1" x14ac:dyDescent="0.25"/>
    <row r="14" spans="1:16" ht="0" hidden="1" customHeight="1" x14ac:dyDescent="0.25"/>
  </sheetData>
  <mergeCells count="24">
    <mergeCell ref="C11:D11"/>
    <mergeCell ref="K11:L11"/>
    <mergeCell ref="C12:D12"/>
    <mergeCell ref="K12:L12"/>
    <mergeCell ref="C8:D8"/>
    <mergeCell ref="K8:L8"/>
    <mergeCell ref="C9:D9"/>
    <mergeCell ref="K9:L9"/>
    <mergeCell ref="C10:D10"/>
    <mergeCell ref="K10:L10"/>
    <mergeCell ref="C5:D5"/>
    <mergeCell ref="K5:L5"/>
    <mergeCell ref="C6:D6"/>
    <mergeCell ref="K6:L6"/>
    <mergeCell ref="C7:D7"/>
    <mergeCell ref="K7:L7"/>
    <mergeCell ref="A1:C1"/>
    <mergeCell ref="L1:P1"/>
    <mergeCell ref="A2:P2"/>
    <mergeCell ref="C4:D4"/>
    <mergeCell ref="F4:G4"/>
    <mergeCell ref="H4:I4"/>
    <mergeCell ref="J4:L4"/>
    <mergeCell ref="M4:N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L11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4" width="10.28515625" customWidth="1"/>
    <col min="5" max="5" width="6.85546875" customWidth="1"/>
    <col min="6" max="6" width="10.28515625" customWidth="1"/>
    <col min="7" max="7" width="6.85546875" customWidth="1"/>
    <col min="8" max="8" width="5.85546875" customWidth="1"/>
    <col min="9" max="9" width="4.42578125" customWidth="1"/>
    <col min="10" max="10" width="10.28515625" customWidth="1"/>
    <col min="11" max="11" width="6.85546875" customWidth="1"/>
    <col min="12" max="12" width="10.28515625" customWidth="1"/>
    <col min="13" max="13" width="2.42578125" customWidth="1"/>
    <col min="14" max="14" width="4.42578125" customWidth="1"/>
    <col min="15" max="15" width="10.28515625" customWidth="1"/>
    <col min="16" max="16" width="6.85546875" customWidth="1"/>
    <col min="17" max="17" width="10.28515625" customWidth="1"/>
    <col min="18" max="18" width="6.85546875" customWidth="1"/>
    <col min="19" max="19" width="10.28515625" customWidth="1"/>
    <col min="20" max="20" width="6.85546875" customWidth="1"/>
    <col min="21" max="21" width="10.28515625" customWidth="1"/>
    <col min="22" max="22" width="6.85546875" customWidth="1"/>
    <col min="23" max="23" width="10.28515625" customWidth="1"/>
    <col min="24" max="24" width="6.85546875" customWidth="1"/>
    <col min="25" max="25" width="10.28515625" customWidth="1"/>
    <col min="26" max="26" width="6.85546875" customWidth="1"/>
    <col min="27" max="27" width="10.28515625" customWidth="1"/>
    <col min="28" max="28" width="6.85546875" customWidth="1"/>
    <col min="29" max="29" width="10.28515625" customWidth="1"/>
    <col min="30" max="30" width="6.85546875" customWidth="1"/>
    <col min="31" max="31" width="10.28515625" customWidth="1"/>
    <col min="32" max="32" width="6.85546875" customWidth="1"/>
    <col min="33" max="33" width="10.28515625" customWidth="1"/>
    <col min="34" max="34" width="6.85546875" customWidth="1"/>
    <col min="35" max="35" width="10.28515625" customWidth="1"/>
    <col min="36" max="36" width="6.85546875" customWidth="1"/>
    <col min="37" max="37" width="10.28515625" customWidth="1"/>
    <col min="38" max="38" width="6.85546875" customWidth="1"/>
    <col min="39" max="39" width="10.28515625" customWidth="1"/>
    <col min="40" max="40" width="6.85546875" customWidth="1"/>
    <col min="41" max="41" width="10.28515625" customWidth="1"/>
    <col min="42" max="42" width="6.85546875" customWidth="1"/>
    <col min="43" max="43" width="10.28515625" customWidth="1"/>
    <col min="44" max="44" width="6.85546875" customWidth="1"/>
    <col min="45" max="45" width="10.28515625" customWidth="1"/>
    <col min="46" max="46" width="6.85546875" customWidth="1"/>
    <col min="47" max="47" width="10.28515625" customWidth="1"/>
    <col min="48" max="48" width="6.85546875" customWidth="1"/>
    <col min="49" max="49" width="10.28515625" customWidth="1"/>
    <col min="50" max="50" width="6.85546875" customWidth="1"/>
    <col min="51" max="51" width="10.28515625" customWidth="1"/>
    <col min="52" max="52" width="6.85546875" customWidth="1"/>
    <col min="53" max="53" width="10.28515625" customWidth="1"/>
    <col min="54" max="54" width="6.85546875" customWidth="1"/>
    <col min="55" max="55" width="10.28515625" customWidth="1"/>
    <col min="56" max="56" width="6.85546875" customWidth="1"/>
    <col min="57" max="57" width="10.28515625" customWidth="1"/>
    <col min="58" max="58" width="6.85546875" customWidth="1"/>
    <col min="59" max="59" width="10.28515625" customWidth="1"/>
    <col min="60" max="60" width="6.85546875" customWidth="1"/>
    <col min="61" max="61" width="10.28515625" customWidth="1"/>
    <col min="62" max="62" width="6.85546875" customWidth="1"/>
    <col min="63" max="63" width="10.28515625" customWidth="1"/>
    <col min="64" max="64" width="6.85546875" customWidth="1"/>
    <col min="65" max="65" width="10.28515625" customWidth="1"/>
    <col min="66" max="66" width="6.85546875" customWidth="1"/>
    <col min="67" max="67" width="10.28515625" customWidth="1"/>
    <col min="68" max="68" width="6.85546875" customWidth="1"/>
    <col min="69" max="69" width="10.28515625" customWidth="1"/>
    <col min="70" max="70" width="6.85546875" customWidth="1"/>
    <col min="71" max="71" width="10.28515625" customWidth="1"/>
    <col min="72" max="72" width="6.85546875" customWidth="1"/>
    <col min="73" max="73" width="10.28515625" customWidth="1"/>
    <col min="74" max="74" width="6.85546875" customWidth="1"/>
    <col min="75" max="75" width="10.28515625" customWidth="1"/>
    <col min="76" max="76" width="6.85546875" customWidth="1"/>
    <col min="77" max="77" width="10.28515625" customWidth="1"/>
    <col min="78" max="78" width="6.85546875" customWidth="1"/>
    <col min="79" max="79" width="10.28515625" customWidth="1"/>
    <col min="80" max="80" width="6.85546875" customWidth="1"/>
    <col min="81" max="81" width="10.28515625" customWidth="1"/>
    <col min="82" max="82" width="6.85546875" customWidth="1"/>
    <col min="83" max="83" width="10.28515625" customWidth="1"/>
    <col min="84" max="84" width="6.85546875" customWidth="1"/>
    <col min="85" max="85" width="10.28515625" customWidth="1"/>
    <col min="86" max="86" width="6.85546875" customWidth="1"/>
    <col min="87" max="87" width="10.28515625" customWidth="1"/>
    <col min="88" max="88" width="6.85546875" customWidth="1"/>
    <col min="89" max="89" width="10.28515625" customWidth="1"/>
    <col min="90" max="90" width="6.85546875" customWidth="1"/>
    <col min="91" max="91" width="10.28515625" customWidth="1"/>
    <col min="92" max="92" width="6.85546875" customWidth="1"/>
    <col min="93" max="93" width="10.28515625" customWidth="1"/>
    <col min="94" max="94" width="6.85546875" customWidth="1"/>
    <col min="95" max="95" width="10.28515625" customWidth="1"/>
    <col min="96" max="96" width="6.85546875" customWidth="1"/>
    <col min="97" max="97" width="10.28515625" customWidth="1"/>
    <col min="98" max="98" width="6.85546875" customWidth="1"/>
    <col min="99" max="99" width="10.28515625" customWidth="1"/>
    <col min="100" max="100" width="6.85546875" customWidth="1"/>
    <col min="101" max="101" width="10.28515625" customWidth="1"/>
    <col min="102" max="102" width="6.85546875" customWidth="1"/>
    <col min="103" max="103" width="10.28515625" customWidth="1"/>
    <col min="104" max="104" width="6.85546875" customWidth="1"/>
    <col min="105" max="105" width="10.28515625" customWidth="1"/>
    <col min="106" max="106" width="6.85546875" customWidth="1"/>
    <col min="107" max="107" width="10.28515625" customWidth="1"/>
    <col min="108" max="108" width="6.85546875" customWidth="1"/>
    <col min="109" max="109" width="10.28515625" customWidth="1"/>
    <col min="110" max="110" width="6.85546875" customWidth="1"/>
    <col min="111" max="111" width="10.28515625" customWidth="1"/>
    <col min="112" max="112" width="6.85546875" customWidth="1"/>
    <col min="113" max="113" width="10.28515625" customWidth="1"/>
    <col min="114" max="114" width="6.85546875" customWidth="1"/>
    <col min="115" max="115" width="10.28515625" customWidth="1"/>
    <col min="116" max="116" width="6.85546875" customWidth="1"/>
    <col min="117" max="117" width="0.7109375" customWidth="1"/>
    <col min="118" max="118" width="0" hidden="1" customWidth="1"/>
  </cols>
  <sheetData>
    <row r="1" spans="1:116" ht="14.45" customHeight="1" x14ac:dyDescent="0.25">
      <c r="A1" s="22" t="s">
        <v>430</v>
      </c>
      <c r="I1" s="36">
        <v>44522.566991354201</v>
      </c>
      <c r="J1" s="35"/>
      <c r="K1" s="35"/>
      <c r="L1" s="35"/>
      <c r="M1" s="35"/>
    </row>
    <row r="2" spans="1:116" ht="30.4" customHeight="1" x14ac:dyDescent="0.25">
      <c r="A2" s="44" t="s">
        <v>431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</row>
    <row r="3" spans="1:116" ht="1.9" customHeight="1" x14ac:dyDescent="0.25"/>
    <row r="4" spans="1:116" ht="42.6" customHeight="1" x14ac:dyDescent="0.25">
      <c r="A4" s="15" t="s">
        <v>3</v>
      </c>
      <c r="B4" s="45" t="s">
        <v>432</v>
      </c>
      <c r="C4" s="40"/>
      <c r="D4" s="45" t="s">
        <v>433</v>
      </c>
      <c r="E4" s="40"/>
      <c r="F4" s="45" t="s">
        <v>434</v>
      </c>
      <c r="G4" s="40"/>
      <c r="H4" s="52" t="s">
        <v>168</v>
      </c>
      <c r="I4" s="40"/>
      <c r="J4" s="45" t="s">
        <v>233</v>
      </c>
      <c r="K4" s="40"/>
      <c r="L4" s="45" t="s">
        <v>435</v>
      </c>
      <c r="M4" s="46"/>
      <c r="N4" s="40"/>
      <c r="O4" s="45" t="s">
        <v>436</v>
      </c>
      <c r="P4" s="40"/>
      <c r="Q4" s="45" t="s">
        <v>437</v>
      </c>
      <c r="R4" s="40"/>
      <c r="S4" s="45" t="s">
        <v>438</v>
      </c>
      <c r="T4" s="40"/>
      <c r="U4" s="45" t="s">
        <v>439</v>
      </c>
      <c r="V4" s="40"/>
      <c r="W4" s="45" t="s">
        <v>440</v>
      </c>
      <c r="X4" s="40"/>
      <c r="Y4" s="45" t="s">
        <v>441</v>
      </c>
      <c r="Z4" s="40"/>
      <c r="AA4" s="45" t="s">
        <v>442</v>
      </c>
      <c r="AB4" s="40"/>
      <c r="AC4" s="45" t="s">
        <v>443</v>
      </c>
      <c r="AD4" s="40"/>
      <c r="AE4" s="45" t="s">
        <v>444</v>
      </c>
      <c r="AF4" s="40"/>
      <c r="AG4" s="45" t="s">
        <v>445</v>
      </c>
      <c r="AH4" s="40"/>
      <c r="AI4" s="45" t="s">
        <v>446</v>
      </c>
      <c r="AJ4" s="40"/>
      <c r="AK4" s="45" t="s">
        <v>447</v>
      </c>
      <c r="AL4" s="40"/>
      <c r="AM4" s="45" t="s">
        <v>448</v>
      </c>
      <c r="AN4" s="40"/>
      <c r="AO4" s="45" t="s">
        <v>449</v>
      </c>
      <c r="AP4" s="40"/>
      <c r="AQ4" s="45" t="s">
        <v>450</v>
      </c>
      <c r="AR4" s="40"/>
      <c r="AS4" s="45" t="s">
        <v>451</v>
      </c>
      <c r="AT4" s="40"/>
      <c r="AU4" s="45" t="s">
        <v>452</v>
      </c>
      <c r="AV4" s="40"/>
      <c r="AW4" s="45" t="s">
        <v>453</v>
      </c>
      <c r="AX4" s="40"/>
      <c r="AY4" s="45" t="s">
        <v>454</v>
      </c>
      <c r="AZ4" s="40"/>
      <c r="BA4" s="45" t="s">
        <v>455</v>
      </c>
      <c r="BB4" s="40"/>
      <c r="BC4" s="45" t="s">
        <v>456</v>
      </c>
      <c r="BD4" s="40"/>
      <c r="BE4" s="45" t="s">
        <v>457</v>
      </c>
      <c r="BF4" s="40"/>
      <c r="BG4" s="45" t="s">
        <v>458</v>
      </c>
      <c r="BH4" s="40"/>
      <c r="BI4" s="45" t="s">
        <v>459</v>
      </c>
      <c r="BJ4" s="40"/>
      <c r="BK4" s="45" t="s">
        <v>460</v>
      </c>
      <c r="BL4" s="40"/>
      <c r="BM4" s="45" t="s">
        <v>461</v>
      </c>
      <c r="BN4" s="40"/>
      <c r="BO4" s="45" t="s">
        <v>462</v>
      </c>
      <c r="BP4" s="40"/>
      <c r="BQ4" s="45" t="s">
        <v>463</v>
      </c>
      <c r="BR4" s="40"/>
      <c r="BS4" s="45" t="s">
        <v>464</v>
      </c>
      <c r="BT4" s="40"/>
      <c r="BU4" s="45" t="s">
        <v>465</v>
      </c>
      <c r="BV4" s="40"/>
      <c r="BW4" s="45" t="s">
        <v>466</v>
      </c>
      <c r="BX4" s="40"/>
      <c r="BY4" s="45" t="s">
        <v>467</v>
      </c>
      <c r="BZ4" s="40"/>
      <c r="CA4" s="45" t="s">
        <v>468</v>
      </c>
      <c r="CB4" s="40"/>
      <c r="CC4" s="45" t="s">
        <v>469</v>
      </c>
      <c r="CD4" s="40"/>
      <c r="CE4" s="45" t="s">
        <v>470</v>
      </c>
      <c r="CF4" s="40"/>
      <c r="CG4" s="45" t="s">
        <v>471</v>
      </c>
      <c r="CH4" s="40"/>
      <c r="CI4" s="45" t="s">
        <v>472</v>
      </c>
      <c r="CJ4" s="40"/>
      <c r="CK4" s="45" t="s">
        <v>473</v>
      </c>
      <c r="CL4" s="40"/>
      <c r="CM4" s="45" t="s">
        <v>474</v>
      </c>
      <c r="CN4" s="40"/>
      <c r="CO4" s="45" t="s">
        <v>475</v>
      </c>
      <c r="CP4" s="40"/>
      <c r="CQ4" s="45" t="s">
        <v>476</v>
      </c>
      <c r="CR4" s="40"/>
      <c r="CS4" s="45" t="s">
        <v>477</v>
      </c>
      <c r="CT4" s="40"/>
      <c r="CU4" s="45" t="s">
        <v>478</v>
      </c>
      <c r="CV4" s="40"/>
      <c r="CW4" s="45" t="s">
        <v>479</v>
      </c>
      <c r="CX4" s="40"/>
      <c r="CY4" s="45" t="s">
        <v>480</v>
      </c>
      <c r="CZ4" s="40"/>
      <c r="DA4" s="45" t="s">
        <v>481</v>
      </c>
      <c r="DB4" s="40"/>
      <c r="DC4" s="45" t="s">
        <v>482</v>
      </c>
      <c r="DD4" s="40"/>
      <c r="DE4" s="45" t="s">
        <v>483</v>
      </c>
      <c r="DF4" s="40"/>
      <c r="DG4" s="45" t="s">
        <v>359</v>
      </c>
      <c r="DH4" s="40"/>
      <c r="DI4" s="45" t="s">
        <v>484</v>
      </c>
      <c r="DJ4" s="40"/>
      <c r="DK4" s="45" t="s">
        <v>485</v>
      </c>
      <c r="DL4" s="40"/>
    </row>
    <row r="5" spans="1:116" ht="14.45" customHeight="1" x14ac:dyDescent="0.25">
      <c r="A5" s="18" t="s">
        <v>7</v>
      </c>
      <c r="B5" s="20" t="s">
        <v>8</v>
      </c>
      <c r="C5" s="19" t="s">
        <v>8</v>
      </c>
      <c r="D5" s="20" t="s">
        <v>8</v>
      </c>
      <c r="E5" s="19" t="s">
        <v>8</v>
      </c>
      <c r="F5" s="20" t="s">
        <v>8</v>
      </c>
      <c r="G5" s="19" t="s">
        <v>8</v>
      </c>
      <c r="H5" s="51" t="s">
        <v>8</v>
      </c>
      <c r="I5" s="40"/>
      <c r="J5" s="19" t="s">
        <v>8</v>
      </c>
      <c r="K5" s="19" t="s">
        <v>8</v>
      </c>
      <c r="L5" s="19" t="s">
        <v>8</v>
      </c>
      <c r="M5" s="51" t="s">
        <v>8</v>
      </c>
      <c r="N5" s="40"/>
      <c r="O5" s="19" t="s">
        <v>8</v>
      </c>
      <c r="P5" s="19" t="s">
        <v>8</v>
      </c>
      <c r="Q5" s="19" t="s">
        <v>8</v>
      </c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  <c r="X5" s="19" t="s">
        <v>8</v>
      </c>
      <c r="Y5" s="19" t="s">
        <v>8</v>
      </c>
      <c r="Z5" s="19" t="s">
        <v>8</v>
      </c>
      <c r="AA5" s="19" t="s">
        <v>8</v>
      </c>
      <c r="AB5" s="19" t="s">
        <v>8</v>
      </c>
      <c r="AC5" s="19" t="s">
        <v>8</v>
      </c>
      <c r="AD5" s="19" t="s">
        <v>8</v>
      </c>
      <c r="AE5" s="19" t="s">
        <v>8</v>
      </c>
      <c r="AF5" s="19" t="s">
        <v>8</v>
      </c>
      <c r="AG5" s="19" t="s">
        <v>8</v>
      </c>
      <c r="AH5" s="19" t="s">
        <v>8</v>
      </c>
      <c r="AI5" s="19" t="s">
        <v>8</v>
      </c>
      <c r="AJ5" s="19" t="s">
        <v>8</v>
      </c>
      <c r="AK5" s="19" t="s">
        <v>8</v>
      </c>
      <c r="AL5" s="19" t="s">
        <v>8</v>
      </c>
      <c r="AM5" s="19" t="s">
        <v>8</v>
      </c>
      <c r="AN5" s="19" t="s">
        <v>8</v>
      </c>
      <c r="AO5" s="19" t="s">
        <v>8</v>
      </c>
      <c r="AP5" s="19" t="s">
        <v>8</v>
      </c>
      <c r="AQ5" s="19" t="s">
        <v>8</v>
      </c>
      <c r="AR5" s="19" t="s">
        <v>8</v>
      </c>
      <c r="AS5" s="19" t="s">
        <v>8</v>
      </c>
      <c r="AT5" s="19" t="s">
        <v>8</v>
      </c>
      <c r="AU5" s="19" t="s">
        <v>8</v>
      </c>
      <c r="AV5" s="19" t="s">
        <v>8</v>
      </c>
      <c r="AW5" s="19" t="s">
        <v>8</v>
      </c>
      <c r="AX5" s="19" t="s">
        <v>8</v>
      </c>
      <c r="AY5" s="19" t="s">
        <v>8</v>
      </c>
      <c r="AZ5" s="19" t="s">
        <v>8</v>
      </c>
      <c r="BA5" s="19" t="s">
        <v>8</v>
      </c>
      <c r="BB5" s="19" t="s">
        <v>8</v>
      </c>
      <c r="BC5" s="19" t="s">
        <v>8</v>
      </c>
      <c r="BD5" s="19" t="s">
        <v>8</v>
      </c>
      <c r="BE5" s="19" t="s">
        <v>8</v>
      </c>
      <c r="BF5" s="19" t="s">
        <v>8</v>
      </c>
      <c r="BG5" s="19" t="s">
        <v>8</v>
      </c>
      <c r="BH5" s="19" t="s">
        <v>8</v>
      </c>
      <c r="BI5" s="19" t="s">
        <v>8</v>
      </c>
      <c r="BJ5" s="19" t="s">
        <v>8</v>
      </c>
      <c r="BK5" s="19" t="s">
        <v>8</v>
      </c>
      <c r="BL5" s="19" t="s">
        <v>8</v>
      </c>
      <c r="BM5" s="19" t="s">
        <v>8</v>
      </c>
      <c r="BN5" s="19" t="s">
        <v>8</v>
      </c>
      <c r="BO5" s="19" t="s">
        <v>8</v>
      </c>
      <c r="BP5" s="19" t="s">
        <v>8</v>
      </c>
      <c r="BQ5" s="19" t="s">
        <v>8</v>
      </c>
      <c r="BR5" s="19" t="s">
        <v>8</v>
      </c>
      <c r="BS5" s="19" t="s">
        <v>8</v>
      </c>
      <c r="BT5" s="19" t="s">
        <v>8</v>
      </c>
      <c r="BU5" s="19" t="s">
        <v>8</v>
      </c>
      <c r="BV5" s="19" t="s">
        <v>8</v>
      </c>
      <c r="BW5" s="19" t="s">
        <v>8</v>
      </c>
      <c r="BX5" s="19" t="s">
        <v>8</v>
      </c>
      <c r="BY5" s="19" t="s">
        <v>8</v>
      </c>
      <c r="BZ5" s="19" t="s">
        <v>8</v>
      </c>
      <c r="CA5" s="19" t="s">
        <v>8</v>
      </c>
      <c r="CB5" s="19" t="s">
        <v>8</v>
      </c>
      <c r="CC5" s="19" t="s">
        <v>8</v>
      </c>
      <c r="CD5" s="19" t="s">
        <v>8</v>
      </c>
      <c r="CE5" s="19" t="s">
        <v>8</v>
      </c>
      <c r="CF5" s="19" t="s">
        <v>8</v>
      </c>
      <c r="CG5" s="19" t="s">
        <v>8</v>
      </c>
      <c r="CH5" s="19" t="s">
        <v>8</v>
      </c>
      <c r="CI5" s="19" t="s">
        <v>8</v>
      </c>
      <c r="CJ5" s="19" t="s">
        <v>8</v>
      </c>
      <c r="CK5" s="19" t="s">
        <v>8</v>
      </c>
      <c r="CL5" s="19" t="s">
        <v>8</v>
      </c>
      <c r="CM5" s="19" t="s">
        <v>8</v>
      </c>
      <c r="CN5" s="19" t="s">
        <v>8</v>
      </c>
      <c r="CO5" s="19" t="s">
        <v>8</v>
      </c>
      <c r="CP5" s="19" t="s">
        <v>8</v>
      </c>
      <c r="CQ5" s="19" t="s">
        <v>8</v>
      </c>
      <c r="CR5" s="19" t="s">
        <v>8</v>
      </c>
      <c r="CS5" s="19" t="s">
        <v>8</v>
      </c>
      <c r="CT5" s="19" t="s">
        <v>8</v>
      </c>
      <c r="CU5" s="19" t="s">
        <v>8</v>
      </c>
      <c r="CV5" s="19" t="s">
        <v>8</v>
      </c>
      <c r="CW5" s="19" t="s">
        <v>8</v>
      </c>
      <c r="CX5" s="19" t="s">
        <v>8</v>
      </c>
      <c r="CY5" s="19" t="s">
        <v>8</v>
      </c>
      <c r="CZ5" s="19" t="s">
        <v>8</v>
      </c>
      <c r="DA5" s="19" t="s">
        <v>8</v>
      </c>
      <c r="DB5" s="19" t="s">
        <v>8</v>
      </c>
      <c r="DC5" s="19" t="s">
        <v>8</v>
      </c>
      <c r="DD5" s="19" t="s">
        <v>8</v>
      </c>
      <c r="DE5" s="19" t="s">
        <v>8</v>
      </c>
      <c r="DF5" s="19" t="s">
        <v>8</v>
      </c>
      <c r="DG5" s="19" t="s">
        <v>8</v>
      </c>
      <c r="DH5" s="19" t="s">
        <v>8</v>
      </c>
      <c r="DI5" s="19" t="s">
        <v>8</v>
      </c>
      <c r="DJ5" s="19" t="s">
        <v>8</v>
      </c>
      <c r="DK5" s="19" t="s">
        <v>8</v>
      </c>
      <c r="DL5" s="19" t="s">
        <v>8</v>
      </c>
    </row>
    <row r="6" spans="1:116" ht="14.45" customHeight="1" x14ac:dyDescent="0.25">
      <c r="A6" s="18" t="s">
        <v>9</v>
      </c>
      <c r="B6" s="20" t="s">
        <v>8</v>
      </c>
      <c r="C6" s="19" t="s">
        <v>8</v>
      </c>
      <c r="D6" s="20" t="s">
        <v>8</v>
      </c>
      <c r="E6" s="19" t="s">
        <v>8</v>
      </c>
      <c r="F6" s="20" t="s">
        <v>8</v>
      </c>
      <c r="G6" s="19" t="s">
        <v>8</v>
      </c>
      <c r="H6" s="51" t="s">
        <v>8</v>
      </c>
      <c r="I6" s="40"/>
      <c r="J6" s="19" t="s">
        <v>8</v>
      </c>
      <c r="K6" s="19" t="s">
        <v>8</v>
      </c>
      <c r="L6" s="19" t="s">
        <v>8</v>
      </c>
      <c r="M6" s="51" t="s">
        <v>8</v>
      </c>
      <c r="N6" s="40"/>
      <c r="O6" s="19" t="s">
        <v>8</v>
      </c>
      <c r="P6" s="19" t="s">
        <v>8</v>
      </c>
      <c r="Q6" s="19" t="s">
        <v>8</v>
      </c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  <c r="X6" s="19" t="s">
        <v>8</v>
      </c>
      <c r="Y6" s="19" t="s">
        <v>8</v>
      </c>
      <c r="Z6" s="19" t="s">
        <v>8</v>
      </c>
      <c r="AA6" s="19" t="s">
        <v>8</v>
      </c>
      <c r="AB6" s="19" t="s">
        <v>8</v>
      </c>
      <c r="AC6" s="19" t="s">
        <v>8</v>
      </c>
      <c r="AD6" s="19" t="s">
        <v>8</v>
      </c>
      <c r="AE6" s="19" t="s">
        <v>8</v>
      </c>
      <c r="AF6" s="19" t="s">
        <v>8</v>
      </c>
      <c r="AG6" s="19" t="s">
        <v>8</v>
      </c>
      <c r="AH6" s="19" t="s">
        <v>8</v>
      </c>
      <c r="AI6" s="19" t="s">
        <v>8</v>
      </c>
      <c r="AJ6" s="19" t="s">
        <v>8</v>
      </c>
      <c r="AK6" s="19" t="s">
        <v>8</v>
      </c>
      <c r="AL6" s="19" t="s">
        <v>8</v>
      </c>
      <c r="AM6" s="19" t="s">
        <v>8</v>
      </c>
      <c r="AN6" s="19" t="s">
        <v>8</v>
      </c>
      <c r="AO6" s="19" t="s">
        <v>8</v>
      </c>
      <c r="AP6" s="19" t="s">
        <v>8</v>
      </c>
      <c r="AQ6" s="19" t="s">
        <v>8</v>
      </c>
      <c r="AR6" s="19" t="s">
        <v>8</v>
      </c>
      <c r="AS6" s="19" t="s">
        <v>8</v>
      </c>
      <c r="AT6" s="19" t="s">
        <v>8</v>
      </c>
      <c r="AU6" s="19" t="s">
        <v>8</v>
      </c>
      <c r="AV6" s="19" t="s">
        <v>8</v>
      </c>
      <c r="AW6" s="19" t="s">
        <v>8</v>
      </c>
      <c r="AX6" s="19" t="s">
        <v>8</v>
      </c>
      <c r="AY6" s="19" t="s">
        <v>8</v>
      </c>
      <c r="AZ6" s="19" t="s">
        <v>8</v>
      </c>
      <c r="BA6" s="19" t="s">
        <v>8</v>
      </c>
      <c r="BB6" s="19" t="s">
        <v>8</v>
      </c>
      <c r="BC6" s="19" t="s">
        <v>8</v>
      </c>
      <c r="BD6" s="19" t="s">
        <v>8</v>
      </c>
      <c r="BE6" s="19" t="s">
        <v>8</v>
      </c>
      <c r="BF6" s="19" t="s">
        <v>8</v>
      </c>
      <c r="BG6" s="19" t="s">
        <v>8</v>
      </c>
      <c r="BH6" s="19" t="s">
        <v>8</v>
      </c>
      <c r="BI6" s="19" t="s">
        <v>8</v>
      </c>
      <c r="BJ6" s="19" t="s">
        <v>8</v>
      </c>
      <c r="BK6" s="19" t="s">
        <v>8</v>
      </c>
      <c r="BL6" s="19" t="s">
        <v>8</v>
      </c>
      <c r="BM6" s="19" t="s">
        <v>8</v>
      </c>
      <c r="BN6" s="19" t="s">
        <v>8</v>
      </c>
      <c r="BO6" s="19" t="s">
        <v>8</v>
      </c>
      <c r="BP6" s="19" t="s">
        <v>8</v>
      </c>
      <c r="BQ6" s="19" t="s">
        <v>8</v>
      </c>
      <c r="BR6" s="19" t="s">
        <v>8</v>
      </c>
      <c r="BS6" s="19" t="s">
        <v>8</v>
      </c>
      <c r="BT6" s="19" t="s">
        <v>8</v>
      </c>
      <c r="BU6" s="19" t="s">
        <v>8</v>
      </c>
      <c r="BV6" s="19" t="s">
        <v>8</v>
      </c>
      <c r="BW6" s="19" t="s">
        <v>8</v>
      </c>
      <c r="BX6" s="19" t="s">
        <v>8</v>
      </c>
      <c r="BY6" s="19" t="s">
        <v>8</v>
      </c>
      <c r="BZ6" s="19" t="s">
        <v>8</v>
      </c>
      <c r="CA6" s="19" t="s">
        <v>8</v>
      </c>
      <c r="CB6" s="19" t="s">
        <v>8</v>
      </c>
      <c r="CC6" s="19" t="s">
        <v>8</v>
      </c>
      <c r="CD6" s="19" t="s">
        <v>8</v>
      </c>
      <c r="CE6" s="19" t="s">
        <v>8</v>
      </c>
      <c r="CF6" s="19" t="s">
        <v>8</v>
      </c>
      <c r="CG6" s="19" t="s">
        <v>8</v>
      </c>
      <c r="CH6" s="19" t="s">
        <v>8</v>
      </c>
      <c r="CI6" s="19" t="s">
        <v>8</v>
      </c>
      <c r="CJ6" s="19" t="s">
        <v>8</v>
      </c>
      <c r="CK6" s="19" t="s">
        <v>8</v>
      </c>
      <c r="CL6" s="19" t="s">
        <v>8</v>
      </c>
      <c r="CM6" s="19" t="s">
        <v>8</v>
      </c>
      <c r="CN6" s="19" t="s">
        <v>8</v>
      </c>
      <c r="CO6" s="19" t="s">
        <v>8</v>
      </c>
      <c r="CP6" s="19" t="s">
        <v>8</v>
      </c>
      <c r="CQ6" s="19" t="s">
        <v>8</v>
      </c>
      <c r="CR6" s="19" t="s">
        <v>8</v>
      </c>
      <c r="CS6" s="19" t="s">
        <v>8</v>
      </c>
      <c r="CT6" s="19" t="s">
        <v>8</v>
      </c>
      <c r="CU6" s="19" t="s">
        <v>8</v>
      </c>
      <c r="CV6" s="19" t="s">
        <v>8</v>
      </c>
      <c r="CW6" s="19" t="s">
        <v>8</v>
      </c>
      <c r="CX6" s="19" t="s">
        <v>8</v>
      </c>
      <c r="CY6" s="19" t="s">
        <v>8</v>
      </c>
      <c r="CZ6" s="19" t="s">
        <v>8</v>
      </c>
      <c r="DA6" s="19" t="s">
        <v>8</v>
      </c>
      <c r="DB6" s="19" t="s">
        <v>8</v>
      </c>
      <c r="DC6" s="19" t="s">
        <v>8</v>
      </c>
      <c r="DD6" s="19" t="s">
        <v>8</v>
      </c>
      <c r="DE6" s="19" t="s">
        <v>8</v>
      </c>
      <c r="DF6" s="19" t="s">
        <v>8</v>
      </c>
      <c r="DG6" s="19" t="s">
        <v>8</v>
      </c>
      <c r="DH6" s="19" t="s">
        <v>8</v>
      </c>
      <c r="DI6" s="19" t="s">
        <v>8</v>
      </c>
      <c r="DJ6" s="19" t="s">
        <v>8</v>
      </c>
      <c r="DK6" s="19" t="s">
        <v>8</v>
      </c>
      <c r="DL6" s="19" t="s">
        <v>8</v>
      </c>
    </row>
    <row r="7" spans="1:116" ht="22.9" customHeight="1" x14ac:dyDescent="0.25">
      <c r="A7" s="9" t="s">
        <v>78</v>
      </c>
      <c r="B7" s="21">
        <v>312</v>
      </c>
      <c r="C7" s="20"/>
      <c r="D7" s="21">
        <v>311</v>
      </c>
      <c r="E7" s="20"/>
      <c r="F7" s="21">
        <v>241</v>
      </c>
      <c r="G7" s="20"/>
      <c r="H7" s="47">
        <v>890</v>
      </c>
      <c r="I7" s="40"/>
      <c r="J7" s="21">
        <v>2</v>
      </c>
      <c r="K7" s="20"/>
      <c r="L7" s="21">
        <v>1</v>
      </c>
      <c r="M7" s="48"/>
      <c r="N7" s="40"/>
      <c r="O7" s="21">
        <v>1</v>
      </c>
      <c r="P7" s="20"/>
      <c r="Q7" s="21">
        <v>0</v>
      </c>
      <c r="R7" s="20"/>
      <c r="S7" s="21">
        <v>0</v>
      </c>
      <c r="T7" s="20"/>
      <c r="U7" s="21">
        <v>0</v>
      </c>
      <c r="V7" s="20"/>
      <c r="W7" s="21">
        <v>1</v>
      </c>
      <c r="X7" s="20"/>
      <c r="Y7" s="21">
        <v>1</v>
      </c>
      <c r="Z7" s="20"/>
      <c r="AA7" s="21">
        <v>0</v>
      </c>
      <c r="AB7" s="20"/>
      <c r="AC7" s="21">
        <v>0</v>
      </c>
      <c r="AD7" s="20"/>
      <c r="AE7" s="21">
        <v>1</v>
      </c>
      <c r="AF7" s="20"/>
      <c r="AG7" s="21">
        <v>1</v>
      </c>
      <c r="AH7" s="20"/>
      <c r="AI7" s="21">
        <v>1</v>
      </c>
      <c r="AJ7" s="20"/>
      <c r="AK7" s="21">
        <v>1</v>
      </c>
      <c r="AL7" s="20"/>
      <c r="AM7" s="21">
        <v>1</v>
      </c>
      <c r="AN7" s="20"/>
      <c r="AO7" s="21">
        <v>0</v>
      </c>
      <c r="AP7" s="20"/>
      <c r="AQ7" s="21">
        <v>0</v>
      </c>
      <c r="AR7" s="20"/>
      <c r="AS7" s="21">
        <v>0</v>
      </c>
      <c r="AT7" s="20"/>
      <c r="AU7" s="21">
        <v>0</v>
      </c>
      <c r="AV7" s="20"/>
      <c r="AW7" s="21">
        <v>0</v>
      </c>
      <c r="AX7" s="20"/>
      <c r="AY7" s="21">
        <v>0</v>
      </c>
      <c r="AZ7" s="20"/>
      <c r="BA7" s="21">
        <v>0</v>
      </c>
      <c r="BB7" s="20"/>
      <c r="BC7" s="21">
        <v>0</v>
      </c>
      <c r="BD7" s="20"/>
      <c r="BE7" s="21">
        <v>0</v>
      </c>
      <c r="BF7" s="20"/>
      <c r="BG7" s="21">
        <v>0</v>
      </c>
      <c r="BH7" s="20"/>
      <c r="BI7" s="21">
        <v>0</v>
      </c>
      <c r="BJ7" s="20"/>
      <c r="BK7" s="21">
        <v>0</v>
      </c>
      <c r="BL7" s="20"/>
      <c r="BM7" s="21">
        <v>0</v>
      </c>
      <c r="BN7" s="20"/>
      <c r="BO7" s="21">
        <v>0</v>
      </c>
      <c r="BP7" s="20"/>
      <c r="BQ7" s="21">
        <v>0</v>
      </c>
      <c r="BR7" s="20"/>
      <c r="BS7" s="21">
        <v>0</v>
      </c>
      <c r="BT7" s="20"/>
      <c r="BU7" s="21">
        <v>1</v>
      </c>
      <c r="BV7" s="20"/>
      <c r="BW7" s="21">
        <v>0</v>
      </c>
      <c r="BX7" s="20"/>
      <c r="BY7" s="21">
        <v>0</v>
      </c>
      <c r="BZ7" s="20"/>
      <c r="CA7" s="21">
        <v>0</v>
      </c>
      <c r="CB7" s="20"/>
      <c r="CC7" s="21">
        <v>0</v>
      </c>
      <c r="CD7" s="20"/>
      <c r="CE7" s="21">
        <v>0</v>
      </c>
      <c r="CF7" s="20"/>
      <c r="CG7" s="21">
        <v>0</v>
      </c>
      <c r="CH7" s="20"/>
      <c r="CI7" s="21">
        <v>1</v>
      </c>
      <c r="CJ7" s="20"/>
      <c r="CK7" s="21">
        <v>1</v>
      </c>
      <c r="CL7" s="20"/>
      <c r="CM7" s="21">
        <v>1</v>
      </c>
      <c r="CN7" s="20"/>
      <c r="CO7" s="21">
        <v>1</v>
      </c>
      <c r="CP7" s="20"/>
      <c r="CQ7" s="21">
        <v>1</v>
      </c>
      <c r="CR7" s="20"/>
      <c r="CS7" s="21">
        <v>1</v>
      </c>
      <c r="CT7" s="20"/>
      <c r="CU7" s="21">
        <v>1</v>
      </c>
      <c r="CV7" s="20"/>
      <c r="CW7" s="21">
        <v>1</v>
      </c>
      <c r="CX7" s="20"/>
      <c r="CY7" s="21">
        <v>1</v>
      </c>
      <c r="CZ7" s="20"/>
      <c r="DA7" s="21">
        <v>1</v>
      </c>
      <c r="DB7" s="20"/>
      <c r="DC7" s="21">
        <v>1</v>
      </c>
      <c r="DD7" s="20"/>
      <c r="DE7" s="21">
        <v>1</v>
      </c>
      <c r="DF7" s="20"/>
      <c r="DG7" s="21">
        <v>0</v>
      </c>
      <c r="DH7" s="20"/>
      <c r="DI7" s="21">
        <v>1</v>
      </c>
      <c r="DJ7" s="20"/>
      <c r="DK7" s="21">
        <v>1</v>
      </c>
      <c r="DL7" s="20"/>
    </row>
    <row r="8" spans="1:116" ht="22.9" customHeight="1" x14ac:dyDescent="0.25">
      <c r="A8" s="9" t="s">
        <v>79</v>
      </c>
      <c r="B8" s="21">
        <v>328</v>
      </c>
      <c r="C8" s="20"/>
      <c r="D8" s="21">
        <v>355</v>
      </c>
      <c r="E8" s="20"/>
      <c r="F8" s="21">
        <v>296</v>
      </c>
      <c r="G8" s="20"/>
      <c r="H8" s="47">
        <v>1014</v>
      </c>
      <c r="I8" s="40"/>
      <c r="J8" s="21">
        <v>1</v>
      </c>
      <c r="K8" s="20"/>
      <c r="L8" s="21">
        <v>0</v>
      </c>
      <c r="M8" s="48"/>
      <c r="N8" s="40"/>
      <c r="O8" s="21">
        <v>1</v>
      </c>
      <c r="P8" s="20"/>
      <c r="Q8" s="21">
        <v>1</v>
      </c>
      <c r="R8" s="20"/>
      <c r="S8" s="21">
        <v>2</v>
      </c>
      <c r="T8" s="20"/>
      <c r="U8" s="21">
        <v>1</v>
      </c>
      <c r="V8" s="20"/>
      <c r="W8" s="21">
        <v>0</v>
      </c>
      <c r="X8" s="20"/>
      <c r="Y8" s="21">
        <v>0</v>
      </c>
      <c r="Z8" s="20"/>
      <c r="AA8" s="21">
        <v>1</v>
      </c>
      <c r="AB8" s="20"/>
      <c r="AC8" s="21">
        <v>1</v>
      </c>
      <c r="AD8" s="20"/>
      <c r="AE8" s="21">
        <v>0</v>
      </c>
      <c r="AF8" s="20"/>
      <c r="AG8" s="21">
        <v>0</v>
      </c>
      <c r="AH8" s="20"/>
      <c r="AI8" s="21">
        <v>0</v>
      </c>
      <c r="AJ8" s="20"/>
      <c r="AK8" s="21">
        <v>0</v>
      </c>
      <c r="AL8" s="20"/>
      <c r="AM8" s="21">
        <v>0</v>
      </c>
      <c r="AN8" s="20"/>
      <c r="AO8" s="21">
        <v>1</v>
      </c>
      <c r="AP8" s="20"/>
      <c r="AQ8" s="21">
        <v>1</v>
      </c>
      <c r="AR8" s="20"/>
      <c r="AS8" s="21">
        <v>2</v>
      </c>
      <c r="AT8" s="20"/>
      <c r="AU8" s="21">
        <v>1</v>
      </c>
      <c r="AV8" s="20"/>
      <c r="AW8" s="21">
        <v>1</v>
      </c>
      <c r="AX8" s="20"/>
      <c r="AY8" s="21">
        <v>1</v>
      </c>
      <c r="AZ8" s="20"/>
      <c r="BA8" s="21">
        <v>1</v>
      </c>
      <c r="BB8" s="20"/>
      <c r="BC8" s="21">
        <v>1</v>
      </c>
      <c r="BD8" s="20"/>
      <c r="BE8" s="21">
        <v>2</v>
      </c>
      <c r="BF8" s="20"/>
      <c r="BG8" s="21">
        <v>1</v>
      </c>
      <c r="BH8" s="20"/>
      <c r="BI8" s="21">
        <v>1</v>
      </c>
      <c r="BJ8" s="20"/>
      <c r="BK8" s="21">
        <v>1</v>
      </c>
      <c r="BL8" s="20"/>
      <c r="BM8" s="21">
        <v>1</v>
      </c>
      <c r="BN8" s="20"/>
      <c r="BO8" s="21">
        <v>1</v>
      </c>
      <c r="BP8" s="20"/>
      <c r="BQ8" s="21">
        <v>1</v>
      </c>
      <c r="BR8" s="20"/>
      <c r="BS8" s="21">
        <v>1</v>
      </c>
      <c r="BT8" s="20"/>
      <c r="BU8" s="21">
        <v>1</v>
      </c>
      <c r="BV8" s="20"/>
      <c r="BW8" s="21">
        <v>1</v>
      </c>
      <c r="BX8" s="20"/>
      <c r="BY8" s="21">
        <v>1</v>
      </c>
      <c r="BZ8" s="20"/>
      <c r="CA8" s="21">
        <v>1</v>
      </c>
      <c r="CB8" s="20"/>
      <c r="CC8" s="21">
        <v>3</v>
      </c>
      <c r="CD8" s="20"/>
      <c r="CE8" s="21">
        <v>1</v>
      </c>
      <c r="CF8" s="20"/>
      <c r="CG8" s="21">
        <v>1</v>
      </c>
      <c r="CH8" s="20"/>
      <c r="CI8" s="21">
        <v>0</v>
      </c>
      <c r="CJ8" s="20"/>
      <c r="CK8" s="21">
        <v>0</v>
      </c>
      <c r="CL8" s="20"/>
      <c r="CM8" s="21">
        <v>0</v>
      </c>
      <c r="CN8" s="20"/>
      <c r="CO8" s="21">
        <v>0</v>
      </c>
      <c r="CP8" s="20"/>
      <c r="CQ8" s="21">
        <v>0</v>
      </c>
      <c r="CR8" s="20"/>
      <c r="CS8" s="21">
        <v>0</v>
      </c>
      <c r="CT8" s="20"/>
      <c r="CU8" s="21">
        <v>0</v>
      </c>
      <c r="CV8" s="20"/>
      <c r="CW8" s="21">
        <v>0</v>
      </c>
      <c r="CX8" s="20"/>
      <c r="CY8" s="21">
        <v>0</v>
      </c>
      <c r="CZ8" s="20"/>
      <c r="DA8" s="21">
        <v>0</v>
      </c>
      <c r="DB8" s="20"/>
      <c r="DC8" s="21">
        <v>0</v>
      </c>
      <c r="DD8" s="20"/>
      <c r="DE8" s="21">
        <v>0</v>
      </c>
      <c r="DF8" s="20"/>
      <c r="DG8" s="21">
        <v>0</v>
      </c>
      <c r="DH8" s="20"/>
      <c r="DI8" s="21">
        <v>0</v>
      </c>
      <c r="DJ8" s="20"/>
      <c r="DK8" s="21">
        <v>0</v>
      </c>
      <c r="DL8" s="20"/>
    </row>
    <row r="9" spans="1:116" ht="14.45" customHeight="1" x14ac:dyDescent="0.25">
      <c r="A9" s="14" t="s">
        <v>159</v>
      </c>
      <c r="B9" s="21">
        <v>640</v>
      </c>
      <c r="C9" s="20"/>
      <c r="D9" s="21">
        <v>666</v>
      </c>
      <c r="E9" s="20"/>
      <c r="F9" s="21">
        <v>537</v>
      </c>
      <c r="G9" s="20"/>
      <c r="H9" s="47">
        <v>1904</v>
      </c>
      <c r="I9" s="40"/>
      <c r="J9" s="21">
        <v>3</v>
      </c>
      <c r="K9" s="20"/>
      <c r="L9" s="21">
        <v>1</v>
      </c>
      <c r="M9" s="48"/>
      <c r="N9" s="40"/>
      <c r="O9" s="21">
        <v>2</v>
      </c>
      <c r="P9" s="20"/>
      <c r="Q9" s="21">
        <v>1</v>
      </c>
      <c r="R9" s="20"/>
      <c r="S9" s="21">
        <v>2</v>
      </c>
      <c r="T9" s="20"/>
      <c r="U9" s="21">
        <v>1</v>
      </c>
      <c r="V9" s="20"/>
      <c r="W9" s="21">
        <v>1</v>
      </c>
      <c r="X9" s="20"/>
      <c r="Y9" s="21">
        <v>1</v>
      </c>
      <c r="Z9" s="20"/>
      <c r="AA9" s="21">
        <v>1</v>
      </c>
      <c r="AB9" s="20"/>
      <c r="AC9" s="21">
        <v>1</v>
      </c>
      <c r="AD9" s="20"/>
      <c r="AE9" s="21">
        <v>1</v>
      </c>
      <c r="AF9" s="20"/>
      <c r="AG9" s="21">
        <v>1</v>
      </c>
      <c r="AH9" s="20"/>
      <c r="AI9" s="21">
        <v>1</v>
      </c>
      <c r="AJ9" s="20"/>
      <c r="AK9" s="21">
        <v>1</v>
      </c>
      <c r="AL9" s="20"/>
      <c r="AM9" s="21">
        <v>1</v>
      </c>
      <c r="AN9" s="20"/>
      <c r="AO9" s="21">
        <v>1</v>
      </c>
      <c r="AP9" s="20"/>
      <c r="AQ9" s="21">
        <v>1</v>
      </c>
      <c r="AR9" s="20"/>
      <c r="AS9" s="21">
        <v>2</v>
      </c>
      <c r="AT9" s="20"/>
      <c r="AU9" s="21">
        <v>1</v>
      </c>
      <c r="AV9" s="20"/>
      <c r="AW9" s="21">
        <v>1</v>
      </c>
      <c r="AX9" s="20"/>
      <c r="AY9" s="21">
        <v>1</v>
      </c>
      <c r="AZ9" s="20"/>
      <c r="BA9" s="21">
        <v>1</v>
      </c>
      <c r="BB9" s="20"/>
      <c r="BC9" s="21">
        <v>1</v>
      </c>
      <c r="BD9" s="20"/>
      <c r="BE9" s="21">
        <v>2</v>
      </c>
      <c r="BF9" s="20"/>
      <c r="BG9" s="21">
        <v>1</v>
      </c>
      <c r="BH9" s="20"/>
      <c r="BI9" s="21">
        <v>1</v>
      </c>
      <c r="BJ9" s="20"/>
      <c r="BK9" s="21">
        <v>1</v>
      </c>
      <c r="BL9" s="20"/>
      <c r="BM9" s="21">
        <v>1</v>
      </c>
      <c r="BN9" s="20"/>
      <c r="BO9" s="21">
        <v>1</v>
      </c>
      <c r="BP9" s="20"/>
      <c r="BQ9" s="21">
        <v>1</v>
      </c>
      <c r="BR9" s="20"/>
      <c r="BS9" s="21">
        <v>1</v>
      </c>
      <c r="BT9" s="20"/>
      <c r="BU9" s="21">
        <v>2</v>
      </c>
      <c r="BV9" s="20"/>
      <c r="BW9" s="21">
        <v>1</v>
      </c>
      <c r="BX9" s="20"/>
      <c r="BY9" s="21">
        <v>1</v>
      </c>
      <c r="BZ9" s="20"/>
      <c r="CA9" s="21">
        <v>1</v>
      </c>
      <c r="CB9" s="20"/>
      <c r="CC9" s="21">
        <v>3</v>
      </c>
      <c r="CD9" s="20"/>
      <c r="CE9" s="21">
        <v>1</v>
      </c>
      <c r="CF9" s="20"/>
      <c r="CG9" s="21">
        <v>1</v>
      </c>
      <c r="CH9" s="20"/>
      <c r="CI9" s="21">
        <v>1</v>
      </c>
      <c r="CJ9" s="20"/>
      <c r="CK9" s="21">
        <v>1</v>
      </c>
      <c r="CL9" s="20"/>
      <c r="CM9" s="21">
        <v>1</v>
      </c>
      <c r="CN9" s="20"/>
      <c r="CO9" s="21">
        <v>1</v>
      </c>
      <c r="CP9" s="20"/>
      <c r="CQ9" s="21">
        <v>1</v>
      </c>
      <c r="CR9" s="20"/>
      <c r="CS9" s="21">
        <v>1</v>
      </c>
      <c r="CT9" s="20"/>
      <c r="CU9" s="21">
        <v>1</v>
      </c>
      <c r="CV9" s="20"/>
      <c r="CW9" s="21">
        <v>1</v>
      </c>
      <c r="CX9" s="20"/>
      <c r="CY9" s="21">
        <v>1</v>
      </c>
      <c r="CZ9" s="20"/>
      <c r="DA9" s="21">
        <v>1</v>
      </c>
      <c r="DB9" s="20"/>
      <c r="DC9" s="21">
        <v>1</v>
      </c>
      <c r="DD9" s="20"/>
      <c r="DE9" s="21">
        <v>1</v>
      </c>
      <c r="DF9" s="20"/>
      <c r="DG9" s="21">
        <v>0</v>
      </c>
      <c r="DH9" s="20"/>
      <c r="DI9" s="21">
        <v>1</v>
      </c>
      <c r="DJ9" s="20"/>
      <c r="DK9" s="21">
        <v>1</v>
      </c>
      <c r="DL9" s="20"/>
    </row>
    <row r="10" spans="1:116" ht="3.75" customHeight="1" x14ac:dyDescent="0.25"/>
    <row r="11" spans="1:116" ht="0" hidden="1" customHeight="1" x14ac:dyDescent="0.25"/>
  </sheetData>
  <mergeCells count="69">
    <mergeCell ref="H7:I7"/>
    <mergeCell ref="M7:N7"/>
    <mergeCell ref="H8:I8"/>
    <mergeCell ref="M8:N8"/>
    <mergeCell ref="H9:I9"/>
    <mergeCell ref="M9:N9"/>
    <mergeCell ref="DK4:DL4"/>
    <mergeCell ref="H5:I5"/>
    <mergeCell ref="M5:N5"/>
    <mergeCell ref="H6:I6"/>
    <mergeCell ref="M6:N6"/>
    <mergeCell ref="DA4:DB4"/>
    <mergeCell ref="DC4:DD4"/>
    <mergeCell ref="DE4:DF4"/>
    <mergeCell ref="DG4:DH4"/>
    <mergeCell ref="DI4:DJ4"/>
    <mergeCell ref="CQ4:CR4"/>
    <mergeCell ref="CS4:CT4"/>
    <mergeCell ref="CU4:CV4"/>
    <mergeCell ref="CW4:CX4"/>
    <mergeCell ref="CY4:CZ4"/>
    <mergeCell ref="CG4:CH4"/>
    <mergeCell ref="CI4:CJ4"/>
    <mergeCell ref="CK4:CL4"/>
    <mergeCell ref="CM4:CN4"/>
    <mergeCell ref="CO4:CP4"/>
    <mergeCell ref="BW4:BX4"/>
    <mergeCell ref="BY4:BZ4"/>
    <mergeCell ref="CA4:CB4"/>
    <mergeCell ref="CC4:CD4"/>
    <mergeCell ref="CE4:CF4"/>
    <mergeCell ref="BM4:BN4"/>
    <mergeCell ref="BO4:BP4"/>
    <mergeCell ref="BQ4:BR4"/>
    <mergeCell ref="BS4:BT4"/>
    <mergeCell ref="BU4:BV4"/>
    <mergeCell ref="BC4:BD4"/>
    <mergeCell ref="BE4:BF4"/>
    <mergeCell ref="BG4:BH4"/>
    <mergeCell ref="BI4:BJ4"/>
    <mergeCell ref="BK4:BL4"/>
    <mergeCell ref="AS4:AT4"/>
    <mergeCell ref="AU4:AV4"/>
    <mergeCell ref="AW4:AX4"/>
    <mergeCell ref="AY4:AZ4"/>
    <mergeCell ref="BA4:BB4"/>
    <mergeCell ref="AI4:AJ4"/>
    <mergeCell ref="AK4:AL4"/>
    <mergeCell ref="AM4:AN4"/>
    <mergeCell ref="AO4:AP4"/>
    <mergeCell ref="AQ4:AR4"/>
    <mergeCell ref="Y4:Z4"/>
    <mergeCell ref="AA4:AB4"/>
    <mergeCell ref="AC4:AD4"/>
    <mergeCell ref="AE4:AF4"/>
    <mergeCell ref="AG4:AH4"/>
    <mergeCell ref="O4:P4"/>
    <mergeCell ref="Q4:R4"/>
    <mergeCell ref="S4:T4"/>
    <mergeCell ref="U4:V4"/>
    <mergeCell ref="W4:X4"/>
    <mergeCell ref="I1:M1"/>
    <mergeCell ref="A2:M2"/>
    <mergeCell ref="B4:C4"/>
    <mergeCell ref="D4:E4"/>
    <mergeCell ref="F4:G4"/>
    <mergeCell ref="H4:I4"/>
    <mergeCell ref="J4:K4"/>
    <mergeCell ref="L4:N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3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0.7109375" customWidth="1"/>
    <col min="11" max="11" width="12.140625" customWidth="1"/>
    <col min="12" max="12" width="34.28515625" customWidth="1"/>
  </cols>
  <sheetData>
    <row r="1" spans="1:12" x14ac:dyDescent="0.25">
      <c r="A1" s="34" t="s">
        <v>2458</v>
      </c>
      <c r="B1" s="35"/>
      <c r="C1" s="35"/>
      <c r="L1" s="2">
        <v>44522.566991354201</v>
      </c>
    </row>
    <row r="2" spans="1:12" ht="30.4" customHeight="1" x14ac:dyDescent="0.25">
      <c r="A2" s="44" t="s">
        <v>2459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</row>
    <row r="3" spans="1:12" ht="1.9" customHeight="1" x14ac:dyDescent="0.25"/>
    <row r="4" spans="1:12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2460</v>
      </c>
      <c r="I4" s="40"/>
    </row>
    <row r="5" spans="1:12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</row>
    <row r="6" spans="1:12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</row>
    <row r="7" spans="1:12" x14ac:dyDescent="0.25">
      <c r="A7" s="9" t="s">
        <v>94</v>
      </c>
      <c r="B7" s="10">
        <v>672</v>
      </c>
      <c r="C7" s="51" t="s">
        <v>94</v>
      </c>
      <c r="D7" s="40"/>
      <c r="E7" s="21">
        <v>1</v>
      </c>
      <c r="F7" s="21">
        <v>0</v>
      </c>
      <c r="G7" s="20"/>
      <c r="H7" s="21">
        <v>1</v>
      </c>
      <c r="I7" s="20"/>
    </row>
    <row r="8" spans="1:12" x14ac:dyDescent="0.25">
      <c r="A8" s="14" t="s">
        <v>159</v>
      </c>
      <c r="B8" s="10">
        <v>672</v>
      </c>
      <c r="C8" s="48" t="s">
        <v>159</v>
      </c>
      <c r="D8" s="40"/>
      <c r="E8" s="21">
        <v>1</v>
      </c>
      <c r="F8" s="21">
        <v>0</v>
      </c>
      <c r="G8" s="20"/>
      <c r="H8" s="21">
        <v>1</v>
      </c>
      <c r="I8" s="20"/>
    </row>
    <row r="9" spans="1:12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</row>
    <row r="10" spans="1:12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</row>
    <row r="11" spans="1:12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</row>
    <row r="12" spans="1:12" x14ac:dyDescent="0.25">
      <c r="A12" s="14" t="s">
        <v>162</v>
      </c>
      <c r="B12" s="10">
        <v>672</v>
      </c>
      <c r="C12" s="48" t="s">
        <v>162</v>
      </c>
      <c r="D12" s="40"/>
      <c r="E12" s="21">
        <v>1</v>
      </c>
      <c r="F12" s="21">
        <v>0</v>
      </c>
      <c r="G12" s="20"/>
      <c r="H12" s="21">
        <v>1</v>
      </c>
      <c r="I12" s="20"/>
    </row>
    <row r="13" spans="1:12" ht="3.75" customHeight="1" x14ac:dyDescent="0.25"/>
    <row r="14" spans="1:12" ht="0" hidden="1" customHeight="1" x14ac:dyDescent="0.25"/>
  </sheetData>
  <mergeCells count="13">
    <mergeCell ref="C10:D10"/>
    <mergeCell ref="C11:D11"/>
    <mergeCell ref="C12:D12"/>
    <mergeCell ref="C5:D5"/>
    <mergeCell ref="C6:D6"/>
    <mergeCell ref="C7:D7"/>
    <mergeCell ref="C8:D8"/>
    <mergeCell ref="C9:D9"/>
    <mergeCell ref="A1:C1"/>
    <mergeCell ref="A2:L2"/>
    <mergeCell ref="C4:D4"/>
    <mergeCell ref="F4:G4"/>
    <mergeCell ref="H4:I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3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8" width="10.28515625" customWidth="1"/>
    <col min="9" max="9" width="6.85546875" customWidth="1"/>
    <col min="10" max="10" width="0.7109375" customWidth="1"/>
    <col min="11" max="11" width="12.140625" customWidth="1"/>
    <col min="12" max="12" width="34.28515625" customWidth="1"/>
  </cols>
  <sheetData>
    <row r="1" spans="1:12" x14ac:dyDescent="0.25">
      <c r="A1" s="34" t="s">
        <v>2461</v>
      </c>
      <c r="B1" s="35"/>
      <c r="C1" s="35"/>
      <c r="L1" s="2">
        <v>44522.566991354201</v>
      </c>
    </row>
    <row r="2" spans="1:12" ht="30.4" customHeight="1" x14ac:dyDescent="0.25">
      <c r="A2" s="44" t="s">
        <v>2462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</row>
    <row r="3" spans="1:12" ht="1.9" customHeight="1" x14ac:dyDescent="0.25"/>
    <row r="4" spans="1:12" ht="42.75" x14ac:dyDescent="0.25">
      <c r="A4" s="15" t="s">
        <v>3</v>
      </c>
      <c r="B4" s="16" t="s">
        <v>165</v>
      </c>
      <c r="C4" s="49" t="s">
        <v>3</v>
      </c>
      <c r="D4" s="40"/>
      <c r="E4" s="45" t="s">
        <v>2463</v>
      </c>
      <c r="F4" s="40"/>
      <c r="G4" s="16" t="s">
        <v>168</v>
      </c>
      <c r="H4" s="45" t="s">
        <v>169</v>
      </c>
      <c r="I4" s="40"/>
    </row>
    <row r="5" spans="1:12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19" t="s">
        <v>8</v>
      </c>
      <c r="H5" s="19" t="s">
        <v>8</v>
      </c>
      <c r="I5" s="19" t="s">
        <v>8</v>
      </c>
    </row>
    <row r="6" spans="1:12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19" t="s">
        <v>8</v>
      </c>
      <c r="H6" s="19" t="s">
        <v>8</v>
      </c>
      <c r="I6" s="19" t="s">
        <v>8</v>
      </c>
    </row>
    <row r="7" spans="1:12" ht="21" x14ac:dyDescent="0.25">
      <c r="A7" s="9" t="s">
        <v>95</v>
      </c>
      <c r="B7" s="10">
        <v>813</v>
      </c>
      <c r="C7" s="51" t="s">
        <v>95</v>
      </c>
      <c r="D7" s="40"/>
      <c r="E7" s="21">
        <v>282</v>
      </c>
      <c r="F7" s="20"/>
      <c r="G7" s="21">
        <v>283</v>
      </c>
      <c r="H7" s="21">
        <v>1</v>
      </c>
      <c r="I7" s="20"/>
    </row>
    <row r="8" spans="1:12" x14ac:dyDescent="0.25">
      <c r="A8" s="14" t="s">
        <v>159</v>
      </c>
      <c r="B8" s="10">
        <v>813</v>
      </c>
      <c r="C8" s="48" t="s">
        <v>159</v>
      </c>
      <c r="D8" s="40"/>
      <c r="E8" s="21">
        <v>282</v>
      </c>
      <c r="F8" s="20"/>
      <c r="G8" s="21">
        <v>283</v>
      </c>
      <c r="H8" s="21">
        <v>1</v>
      </c>
      <c r="I8" s="20"/>
    </row>
    <row r="9" spans="1:12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19" t="s">
        <v>8</v>
      </c>
      <c r="H9" s="19" t="s">
        <v>8</v>
      </c>
      <c r="I9" s="19" t="s">
        <v>8</v>
      </c>
    </row>
    <row r="10" spans="1:12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1">
        <v>0</v>
      </c>
      <c r="I10" s="20"/>
    </row>
    <row r="11" spans="1:12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1">
        <v>0</v>
      </c>
      <c r="I11" s="20"/>
    </row>
    <row r="12" spans="1:12" x14ac:dyDescent="0.25">
      <c r="A12" s="14" t="s">
        <v>162</v>
      </c>
      <c r="B12" s="10">
        <v>813</v>
      </c>
      <c r="C12" s="48" t="s">
        <v>162</v>
      </c>
      <c r="D12" s="40"/>
      <c r="E12" s="21">
        <v>282</v>
      </c>
      <c r="F12" s="20"/>
      <c r="G12" s="21">
        <v>283</v>
      </c>
      <c r="H12" s="21">
        <v>1</v>
      </c>
      <c r="I12" s="20"/>
    </row>
    <row r="13" spans="1:12" ht="3.75" customHeight="1" x14ac:dyDescent="0.25"/>
    <row r="14" spans="1:12" ht="0" hidden="1" customHeight="1" x14ac:dyDescent="0.25"/>
  </sheetData>
  <mergeCells count="13">
    <mergeCell ref="C10:D10"/>
    <mergeCell ref="C11:D11"/>
    <mergeCell ref="C12:D12"/>
    <mergeCell ref="C5:D5"/>
    <mergeCell ref="C6:D6"/>
    <mergeCell ref="C7:D7"/>
    <mergeCell ref="C8:D8"/>
    <mergeCell ref="C9:D9"/>
    <mergeCell ref="A1:C1"/>
    <mergeCell ref="A2:L2"/>
    <mergeCell ref="C4:D4"/>
    <mergeCell ref="E4:F4"/>
    <mergeCell ref="H4:I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3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0.7109375" customWidth="1"/>
    <col min="21" max="21" width="0" hidden="1" customWidth="1"/>
  </cols>
  <sheetData>
    <row r="1" spans="1:19" ht="14.45" customHeight="1" x14ac:dyDescent="0.25">
      <c r="A1" s="34" t="s">
        <v>2464</v>
      </c>
      <c r="B1" s="35"/>
      <c r="C1" s="35"/>
      <c r="L1" s="36">
        <v>44522.566991354201</v>
      </c>
      <c r="M1" s="35"/>
      <c r="N1" s="35"/>
      <c r="O1" s="35"/>
      <c r="P1" s="35"/>
    </row>
    <row r="2" spans="1:19" ht="30.4" customHeight="1" x14ac:dyDescent="0.25">
      <c r="A2" s="44" t="s">
        <v>2465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19" ht="1.9" customHeight="1" x14ac:dyDescent="0.25"/>
    <row r="4" spans="1:19" ht="42.75" x14ac:dyDescent="0.25">
      <c r="A4" s="15" t="s">
        <v>3</v>
      </c>
      <c r="B4" s="16" t="s">
        <v>165</v>
      </c>
      <c r="C4" s="49" t="s">
        <v>3</v>
      </c>
      <c r="D4" s="40"/>
      <c r="E4" s="45" t="s">
        <v>831</v>
      </c>
      <c r="F4" s="40"/>
      <c r="G4" s="16" t="s">
        <v>168</v>
      </c>
      <c r="H4" s="45" t="s">
        <v>233</v>
      </c>
      <c r="I4" s="40"/>
      <c r="J4" s="45" t="s">
        <v>2466</v>
      </c>
      <c r="K4" s="46"/>
      <c r="L4" s="40"/>
      <c r="M4" s="45" t="s">
        <v>2467</v>
      </c>
      <c r="N4" s="40"/>
      <c r="O4" s="45" t="s">
        <v>2468</v>
      </c>
      <c r="P4" s="46"/>
      <c r="Q4" s="40"/>
      <c r="R4" s="45" t="s">
        <v>837</v>
      </c>
      <c r="S4" s="40"/>
    </row>
    <row r="5" spans="1:19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</row>
    <row r="6" spans="1:19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</row>
    <row r="7" spans="1:19" ht="21" x14ac:dyDescent="0.25">
      <c r="A7" s="9" t="s">
        <v>95</v>
      </c>
      <c r="B7" s="10">
        <v>813</v>
      </c>
      <c r="C7" s="51" t="s">
        <v>95</v>
      </c>
      <c r="D7" s="40"/>
      <c r="E7" s="21">
        <v>270</v>
      </c>
      <c r="F7" s="20"/>
      <c r="G7" s="21">
        <v>292</v>
      </c>
      <c r="H7" s="21">
        <v>0</v>
      </c>
      <c r="I7" s="20"/>
      <c r="J7" s="21">
        <v>8</v>
      </c>
      <c r="K7" s="48"/>
      <c r="L7" s="40"/>
      <c r="M7" s="21">
        <v>8</v>
      </c>
      <c r="N7" s="20"/>
      <c r="O7" s="21">
        <v>1</v>
      </c>
      <c r="P7" s="48"/>
      <c r="Q7" s="40"/>
      <c r="R7" s="21">
        <v>5</v>
      </c>
      <c r="S7" s="20"/>
    </row>
    <row r="8" spans="1:19" x14ac:dyDescent="0.25">
      <c r="A8" s="14" t="s">
        <v>159</v>
      </c>
      <c r="B8" s="10">
        <v>813</v>
      </c>
      <c r="C8" s="48" t="s">
        <v>159</v>
      </c>
      <c r="D8" s="40"/>
      <c r="E8" s="21">
        <v>270</v>
      </c>
      <c r="F8" s="20"/>
      <c r="G8" s="21">
        <v>292</v>
      </c>
      <c r="H8" s="21">
        <v>0</v>
      </c>
      <c r="I8" s="20"/>
      <c r="J8" s="21">
        <v>8</v>
      </c>
      <c r="K8" s="48"/>
      <c r="L8" s="40"/>
      <c r="M8" s="21">
        <v>8</v>
      </c>
      <c r="N8" s="20"/>
      <c r="O8" s="21">
        <v>1</v>
      </c>
      <c r="P8" s="48"/>
      <c r="Q8" s="40"/>
      <c r="R8" s="21">
        <v>5</v>
      </c>
      <c r="S8" s="20"/>
    </row>
    <row r="9" spans="1:19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</row>
    <row r="10" spans="1:19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</row>
    <row r="11" spans="1:19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</row>
    <row r="12" spans="1:19" x14ac:dyDescent="0.25">
      <c r="A12" s="14" t="s">
        <v>162</v>
      </c>
      <c r="B12" s="10">
        <v>813</v>
      </c>
      <c r="C12" s="48" t="s">
        <v>162</v>
      </c>
      <c r="D12" s="40"/>
      <c r="E12" s="21">
        <v>270</v>
      </c>
      <c r="F12" s="20"/>
      <c r="G12" s="21">
        <v>292</v>
      </c>
      <c r="H12" s="21">
        <v>0</v>
      </c>
      <c r="I12" s="20"/>
      <c r="J12" s="21">
        <v>8</v>
      </c>
      <c r="K12" s="48"/>
      <c r="L12" s="40"/>
      <c r="M12" s="21">
        <v>8</v>
      </c>
      <c r="N12" s="20"/>
      <c r="O12" s="21">
        <v>1</v>
      </c>
      <c r="P12" s="48"/>
      <c r="Q12" s="40"/>
      <c r="R12" s="21">
        <v>5</v>
      </c>
      <c r="S12" s="20"/>
    </row>
    <row r="13" spans="1:19" ht="3.75" customHeight="1" x14ac:dyDescent="0.25"/>
    <row r="14" spans="1:19" ht="0" hidden="1" customHeight="1" x14ac:dyDescent="0.25"/>
  </sheetData>
  <mergeCells count="34">
    <mergeCell ref="C11:D11"/>
    <mergeCell ref="K11:L11"/>
    <mergeCell ref="P11:Q11"/>
    <mergeCell ref="C12:D12"/>
    <mergeCell ref="K12:L12"/>
    <mergeCell ref="P12:Q12"/>
    <mergeCell ref="C9:D9"/>
    <mergeCell ref="K9:L9"/>
    <mergeCell ref="P9:Q9"/>
    <mergeCell ref="C10:D10"/>
    <mergeCell ref="K10:L10"/>
    <mergeCell ref="P10:Q10"/>
    <mergeCell ref="C7:D7"/>
    <mergeCell ref="K7:L7"/>
    <mergeCell ref="P7:Q7"/>
    <mergeCell ref="C8:D8"/>
    <mergeCell ref="K8:L8"/>
    <mergeCell ref="P8:Q8"/>
    <mergeCell ref="R4:S4"/>
    <mergeCell ref="C5:D5"/>
    <mergeCell ref="K5:L5"/>
    <mergeCell ref="P5:Q5"/>
    <mergeCell ref="C6:D6"/>
    <mergeCell ref="K6:L6"/>
    <mergeCell ref="P6:Q6"/>
    <mergeCell ref="A1:C1"/>
    <mergeCell ref="L1:P1"/>
    <mergeCell ref="A2:P2"/>
    <mergeCell ref="C4:D4"/>
    <mergeCell ref="E4:F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3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8" width="10.28515625" customWidth="1"/>
    <col min="9" max="9" width="6.85546875" customWidth="1"/>
    <col min="10" max="10" width="0.7109375" customWidth="1"/>
    <col min="11" max="11" width="12.140625" customWidth="1"/>
    <col min="12" max="12" width="34.28515625" customWidth="1"/>
  </cols>
  <sheetData>
    <row r="1" spans="1:12" x14ac:dyDescent="0.25">
      <c r="A1" s="34" t="s">
        <v>2469</v>
      </c>
      <c r="B1" s="35"/>
      <c r="C1" s="35"/>
      <c r="L1" s="2">
        <v>44522.566991354201</v>
      </c>
    </row>
    <row r="2" spans="1:12" ht="30.4" customHeight="1" x14ac:dyDescent="0.25">
      <c r="A2" s="44" t="s">
        <v>2470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</row>
    <row r="3" spans="1:12" ht="1.9" customHeight="1" x14ac:dyDescent="0.25"/>
    <row r="4" spans="1:12" ht="42.75" x14ac:dyDescent="0.25">
      <c r="A4" s="15" t="s">
        <v>3</v>
      </c>
      <c r="B4" s="16" t="s">
        <v>165</v>
      </c>
      <c r="C4" s="49" t="s">
        <v>3</v>
      </c>
      <c r="D4" s="40"/>
      <c r="E4" s="45" t="s">
        <v>2471</v>
      </c>
      <c r="F4" s="40"/>
      <c r="G4" s="16" t="s">
        <v>168</v>
      </c>
      <c r="H4" s="45" t="s">
        <v>169</v>
      </c>
      <c r="I4" s="40"/>
    </row>
    <row r="5" spans="1:12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19" t="s">
        <v>8</v>
      </c>
      <c r="H5" s="19" t="s">
        <v>8</v>
      </c>
      <c r="I5" s="19" t="s">
        <v>8</v>
      </c>
    </row>
    <row r="6" spans="1:12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19" t="s">
        <v>8</v>
      </c>
      <c r="H6" s="19" t="s">
        <v>8</v>
      </c>
      <c r="I6" s="19" t="s">
        <v>8</v>
      </c>
    </row>
    <row r="7" spans="1:12" ht="21" x14ac:dyDescent="0.25">
      <c r="A7" s="9" t="s">
        <v>96</v>
      </c>
      <c r="B7" s="10">
        <v>1164</v>
      </c>
      <c r="C7" s="51" t="s">
        <v>96</v>
      </c>
      <c r="D7" s="40"/>
      <c r="E7" s="21">
        <v>416</v>
      </c>
      <c r="F7" s="20"/>
      <c r="G7" s="21">
        <v>418</v>
      </c>
      <c r="H7" s="21">
        <v>2</v>
      </c>
      <c r="I7" s="20"/>
    </row>
    <row r="8" spans="1:12" x14ac:dyDescent="0.25">
      <c r="A8" s="14" t="s">
        <v>159</v>
      </c>
      <c r="B8" s="10">
        <v>1164</v>
      </c>
      <c r="C8" s="48" t="s">
        <v>159</v>
      </c>
      <c r="D8" s="40"/>
      <c r="E8" s="21">
        <v>416</v>
      </c>
      <c r="F8" s="20"/>
      <c r="G8" s="21">
        <v>418</v>
      </c>
      <c r="H8" s="21">
        <v>2</v>
      </c>
      <c r="I8" s="20"/>
    </row>
    <row r="9" spans="1:12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19" t="s">
        <v>8</v>
      </c>
      <c r="H9" s="19" t="s">
        <v>8</v>
      </c>
      <c r="I9" s="19" t="s">
        <v>8</v>
      </c>
    </row>
    <row r="10" spans="1:12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1">
        <v>0</v>
      </c>
      <c r="I10" s="20"/>
    </row>
    <row r="11" spans="1:12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1">
        <v>0</v>
      </c>
      <c r="I11" s="20"/>
    </row>
    <row r="12" spans="1:12" x14ac:dyDescent="0.25">
      <c r="A12" s="14" t="s">
        <v>162</v>
      </c>
      <c r="B12" s="10">
        <v>1164</v>
      </c>
      <c r="C12" s="48" t="s">
        <v>162</v>
      </c>
      <c r="D12" s="40"/>
      <c r="E12" s="21">
        <v>416</v>
      </c>
      <c r="F12" s="20"/>
      <c r="G12" s="21">
        <v>418</v>
      </c>
      <c r="H12" s="21">
        <v>2</v>
      </c>
      <c r="I12" s="20"/>
    </row>
    <row r="13" spans="1:12" ht="3.75" customHeight="1" x14ac:dyDescent="0.25"/>
    <row r="14" spans="1:12" ht="0" hidden="1" customHeight="1" x14ac:dyDescent="0.25"/>
  </sheetData>
  <mergeCells count="13">
    <mergeCell ref="C10:D10"/>
    <mergeCell ref="C11:D11"/>
    <mergeCell ref="C12:D12"/>
    <mergeCell ref="C5:D5"/>
    <mergeCell ref="C6:D6"/>
    <mergeCell ref="C7:D7"/>
    <mergeCell ref="C8:D8"/>
    <mergeCell ref="C9:D9"/>
    <mergeCell ref="A1:C1"/>
    <mergeCell ref="A2:L2"/>
    <mergeCell ref="C4:D4"/>
    <mergeCell ref="E4:F4"/>
    <mergeCell ref="H4:I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3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7" width="10.28515625" customWidth="1"/>
    <col min="8" max="8" width="6.85546875" customWidth="1"/>
    <col min="9" max="10" width="10.28515625" customWidth="1"/>
    <col min="11" max="11" width="2.42578125" customWidth="1"/>
    <col min="12" max="12" width="4.42578125" customWidth="1"/>
    <col min="13" max="13" width="0.7109375" customWidth="1"/>
    <col min="14" max="14" width="29.28515625" customWidth="1"/>
  </cols>
  <sheetData>
    <row r="1" spans="1:14" ht="14.45" customHeight="1" x14ac:dyDescent="0.25">
      <c r="A1" s="34" t="s">
        <v>2472</v>
      </c>
      <c r="B1" s="35"/>
      <c r="C1" s="35"/>
      <c r="L1" s="36">
        <v>44522.566991354201</v>
      </c>
      <c r="M1" s="35"/>
      <c r="N1" s="35"/>
    </row>
    <row r="2" spans="1:14" ht="30.4" customHeight="1" x14ac:dyDescent="0.25">
      <c r="A2" s="44" t="s">
        <v>2473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</row>
    <row r="3" spans="1:14" ht="1.9" customHeight="1" x14ac:dyDescent="0.25"/>
    <row r="4" spans="1:14" ht="42.75" x14ac:dyDescent="0.25">
      <c r="A4" s="15" t="s">
        <v>3</v>
      </c>
      <c r="B4" s="16" t="s">
        <v>165</v>
      </c>
      <c r="C4" s="49" t="s">
        <v>3</v>
      </c>
      <c r="D4" s="40"/>
      <c r="E4" s="45" t="s">
        <v>2474</v>
      </c>
      <c r="F4" s="40"/>
      <c r="G4" s="45" t="s">
        <v>2475</v>
      </c>
      <c r="H4" s="40"/>
      <c r="I4" s="16" t="s">
        <v>168</v>
      </c>
      <c r="J4" s="45" t="s">
        <v>169</v>
      </c>
      <c r="K4" s="46"/>
      <c r="L4" s="40"/>
    </row>
    <row r="5" spans="1:14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20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</row>
    <row r="6" spans="1:14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20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</row>
    <row r="7" spans="1:14" ht="21" x14ac:dyDescent="0.25">
      <c r="A7" s="9" t="s">
        <v>96</v>
      </c>
      <c r="B7" s="10">
        <v>1164</v>
      </c>
      <c r="C7" s="51" t="s">
        <v>96</v>
      </c>
      <c r="D7" s="40"/>
      <c r="E7" s="21">
        <v>162</v>
      </c>
      <c r="F7" s="20"/>
      <c r="G7" s="21">
        <v>288</v>
      </c>
      <c r="H7" s="20"/>
      <c r="I7" s="21">
        <v>450</v>
      </c>
      <c r="J7" s="21">
        <v>0</v>
      </c>
      <c r="K7" s="48"/>
      <c r="L7" s="40"/>
    </row>
    <row r="8" spans="1:14" x14ac:dyDescent="0.25">
      <c r="A8" s="14" t="s">
        <v>159</v>
      </c>
      <c r="B8" s="10">
        <v>1164</v>
      </c>
      <c r="C8" s="48" t="s">
        <v>159</v>
      </c>
      <c r="D8" s="40"/>
      <c r="E8" s="21">
        <v>162</v>
      </c>
      <c r="F8" s="20"/>
      <c r="G8" s="21">
        <v>288</v>
      </c>
      <c r="H8" s="20"/>
      <c r="I8" s="21">
        <v>450</v>
      </c>
      <c r="J8" s="21">
        <v>0</v>
      </c>
      <c r="K8" s="48"/>
      <c r="L8" s="40"/>
    </row>
    <row r="9" spans="1:14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20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</row>
    <row r="10" spans="1:14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0"/>
      <c r="I10" s="21">
        <v>0</v>
      </c>
      <c r="J10" s="21">
        <v>0</v>
      </c>
      <c r="K10" s="48"/>
      <c r="L10" s="40"/>
    </row>
    <row r="11" spans="1:14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0"/>
      <c r="I11" s="21">
        <v>0</v>
      </c>
      <c r="J11" s="21">
        <v>0</v>
      </c>
      <c r="K11" s="48"/>
      <c r="L11" s="40"/>
    </row>
    <row r="12" spans="1:14" x14ac:dyDescent="0.25">
      <c r="A12" s="14" t="s">
        <v>162</v>
      </c>
      <c r="B12" s="10">
        <v>1164</v>
      </c>
      <c r="C12" s="48" t="s">
        <v>162</v>
      </c>
      <c r="D12" s="40"/>
      <c r="E12" s="21">
        <v>162</v>
      </c>
      <c r="F12" s="20"/>
      <c r="G12" s="21">
        <v>288</v>
      </c>
      <c r="H12" s="20"/>
      <c r="I12" s="21">
        <v>450</v>
      </c>
      <c r="J12" s="21">
        <v>0</v>
      </c>
      <c r="K12" s="48"/>
      <c r="L12" s="40"/>
    </row>
    <row r="13" spans="1:14" ht="3.75" customHeight="1" x14ac:dyDescent="0.25"/>
    <row r="14" spans="1:14" ht="0" hidden="1" customHeight="1" x14ac:dyDescent="0.25"/>
  </sheetData>
  <mergeCells count="23">
    <mergeCell ref="C11:D11"/>
    <mergeCell ref="K11:L11"/>
    <mergeCell ref="C12:D12"/>
    <mergeCell ref="K12:L12"/>
    <mergeCell ref="C8:D8"/>
    <mergeCell ref="K8:L8"/>
    <mergeCell ref="C9:D9"/>
    <mergeCell ref="K9:L9"/>
    <mergeCell ref="C10:D10"/>
    <mergeCell ref="K10:L10"/>
    <mergeCell ref="C5:D5"/>
    <mergeCell ref="K5:L5"/>
    <mergeCell ref="C6:D6"/>
    <mergeCell ref="K6:L6"/>
    <mergeCell ref="C7:D7"/>
    <mergeCell ref="K7:L7"/>
    <mergeCell ref="A1:C1"/>
    <mergeCell ref="L1:N1"/>
    <mergeCell ref="A2:N2"/>
    <mergeCell ref="C4:D4"/>
    <mergeCell ref="E4:F4"/>
    <mergeCell ref="G4:H4"/>
    <mergeCell ref="J4:L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3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10.28515625" customWidth="1"/>
    <col min="21" max="21" width="6.85546875" customWidth="1"/>
    <col min="22" max="22" width="10.28515625" customWidth="1"/>
    <col min="23" max="23" width="6.85546875" customWidth="1"/>
    <col min="24" max="24" width="10.28515625" customWidth="1"/>
    <col min="25" max="25" width="6.85546875" customWidth="1"/>
    <col min="26" max="26" width="10.28515625" customWidth="1"/>
    <col min="27" max="27" width="6.85546875" customWidth="1"/>
    <col min="28" max="28" width="10.28515625" customWidth="1"/>
    <col min="29" max="29" width="6.85546875" customWidth="1"/>
    <col min="30" max="30" width="0.7109375" customWidth="1"/>
    <col min="31" max="31" width="0" hidden="1" customWidth="1"/>
  </cols>
  <sheetData>
    <row r="1" spans="1:29" ht="14.45" customHeight="1" x14ac:dyDescent="0.25">
      <c r="A1" s="34" t="s">
        <v>2476</v>
      </c>
      <c r="B1" s="35"/>
      <c r="C1" s="35"/>
      <c r="L1" s="36">
        <v>44522.566991354201</v>
      </c>
      <c r="M1" s="35"/>
      <c r="N1" s="35"/>
      <c r="O1" s="35"/>
      <c r="P1" s="35"/>
    </row>
    <row r="2" spans="1:29" ht="30.4" customHeight="1" x14ac:dyDescent="0.25">
      <c r="A2" s="44" t="s">
        <v>2477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29" ht="1.9" customHeight="1" x14ac:dyDescent="0.25"/>
    <row r="4" spans="1:29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888</v>
      </c>
      <c r="I4" s="40"/>
      <c r="J4" s="45" t="s">
        <v>2478</v>
      </c>
      <c r="K4" s="46"/>
      <c r="L4" s="40"/>
      <c r="M4" s="45" t="s">
        <v>2479</v>
      </c>
      <c r="N4" s="40"/>
      <c r="O4" s="45" t="s">
        <v>2480</v>
      </c>
      <c r="P4" s="46"/>
      <c r="Q4" s="40"/>
      <c r="R4" s="45" t="s">
        <v>2481</v>
      </c>
      <c r="S4" s="40"/>
      <c r="T4" s="45" t="s">
        <v>891</v>
      </c>
      <c r="U4" s="40"/>
      <c r="V4" s="45" t="s">
        <v>2482</v>
      </c>
      <c r="W4" s="40"/>
      <c r="X4" s="45" t="s">
        <v>2483</v>
      </c>
      <c r="Y4" s="40"/>
      <c r="Z4" s="45" t="s">
        <v>2484</v>
      </c>
      <c r="AA4" s="40"/>
      <c r="AB4" s="45" t="s">
        <v>2485</v>
      </c>
      <c r="AC4" s="40"/>
    </row>
    <row r="5" spans="1:29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  <c r="X5" s="19" t="s">
        <v>8</v>
      </c>
      <c r="Y5" s="19" t="s">
        <v>8</v>
      </c>
      <c r="Z5" s="19" t="s">
        <v>8</v>
      </c>
      <c r="AA5" s="19" t="s">
        <v>8</v>
      </c>
      <c r="AB5" s="19" t="s">
        <v>8</v>
      </c>
      <c r="AC5" s="19" t="s">
        <v>8</v>
      </c>
    </row>
    <row r="6" spans="1:29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  <c r="X6" s="19" t="s">
        <v>8</v>
      </c>
      <c r="Y6" s="19" t="s">
        <v>8</v>
      </c>
      <c r="Z6" s="19" t="s">
        <v>8</v>
      </c>
      <c r="AA6" s="19" t="s">
        <v>8</v>
      </c>
      <c r="AB6" s="19" t="s">
        <v>8</v>
      </c>
      <c r="AC6" s="19" t="s">
        <v>8</v>
      </c>
    </row>
    <row r="7" spans="1:29" ht="21" x14ac:dyDescent="0.25">
      <c r="A7" s="9" t="s">
        <v>97</v>
      </c>
      <c r="B7" s="10">
        <v>1178</v>
      </c>
      <c r="C7" s="51" t="s">
        <v>97</v>
      </c>
      <c r="D7" s="40"/>
      <c r="E7" s="21">
        <v>12</v>
      </c>
      <c r="F7" s="21">
        <v>2</v>
      </c>
      <c r="G7" s="20"/>
      <c r="H7" s="21">
        <v>1</v>
      </c>
      <c r="I7" s="20"/>
      <c r="J7" s="21">
        <v>1</v>
      </c>
      <c r="K7" s="48"/>
      <c r="L7" s="40"/>
      <c r="M7" s="21">
        <v>1</v>
      </c>
      <c r="N7" s="20"/>
      <c r="O7" s="21">
        <v>1</v>
      </c>
      <c r="P7" s="48"/>
      <c r="Q7" s="40"/>
      <c r="R7" s="21">
        <v>1</v>
      </c>
      <c r="S7" s="20"/>
      <c r="T7" s="21">
        <v>1</v>
      </c>
      <c r="U7" s="20"/>
      <c r="V7" s="21">
        <v>1</v>
      </c>
      <c r="W7" s="20"/>
      <c r="X7" s="21">
        <v>1</v>
      </c>
      <c r="Y7" s="20"/>
      <c r="Z7" s="21">
        <v>1</v>
      </c>
      <c r="AA7" s="20"/>
      <c r="AB7" s="21">
        <v>1</v>
      </c>
      <c r="AC7" s="20"/>
    </row>
    <row r="8" spans="1:29" x14ac:dyDescent="0.25">
      <c r="A8" s="14" t="s">
        <v>159</v>
      </c>
      <c r="B8" s="10">
        <v>1178</v>
      </c>
      <c r="C8" s="48" t="s">
        <v>159</v>
      </c>
      <c r="D8" s="40"/>
      <c r="E8" s="21">
        <v>12</v>
      </c>
      <c r="F8" s="21">
        <v>2</v>
      </c>
      <c r="G8" s="20"/>
      <c r="H8" s="21">
        <v>1</v>
      </c>
      <c r="I8" s="20"/>
      <c r="J8" s="21">
        <v>1</v>
      </c>
      <c r="K8" s="48"/>
      <c r="L8" s="40"/>
      <c r="M8" s="21">
        <v>1</v>
      </c>
      <c r="N8" s="20"/>
      <c r="O8" s="21">
        <v>1</v>
      </c>
      <c r="P8" s="48"/>
      <c r="Q8" s="40"/>
      <c r="R8" s="21">
        <v>1</v>
      </c>
      <c r="S8" s="20"/>
      <c r="T8" s="21">
        <v>1</v>
      </c>
      <c r="U8" s="20"/>
      <c r="V8" s="21">
        <v>1</v>
      </c>
      <c r="W8" s="20"/>
      <c r="X8" s="21">
        <v>1</v>
      </c>
      <c r="Y8" s="20"/>
      <c r="Z8" s="21">
        <v>1</v>
      </c>
      <c r="AA8" s="20"/>
      <c r="AB8" s="21">
        <v>1</v>
      </c>
      <c r="AC8" s="20"/>
    </row>
    <row r="9" spans="1:29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  <c r="T9" s="19" t="s">
        <v>8</v>
      </c>
      <c r="U9" s="19" t="s">
        <v>8</v>
      </c>
      <c r="V9" s="19" t="s">
        <v>8</v>
      </c>
      <c r="W9" s="19" t="s">
        <v>8</v>
      </c>
      <c r="X9" s="19" t="s">
        <v>8</v>
      </c>
      <c r="Y9" s="19" t="s">
        <v>8</v>
      </c>
      <c r="Z9" s="19" t="s">
        <v>8</v>
      </c>
      <c r="AA9" s="19" t="s">
        <v>8</v>
      </c>
      <c r="AB9" s="19" t="s">
        <v>8</v>
      </c>
      <c r="AC9" s="19" t="s">
        <v>8</v>
      </c>
    </row>
    <row r="10" spans="1:29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  <c r="T10" s="21">
        <v>0</v>
      </c>
      <c r="U10" s="20"/>
      <c r="V10" s="21">
        <v>0</v>
      </c>
      <c r="W10" s="20"/>
      <c r="X10" s="21">
        <v>0</v>
      </c>
      <c r="Y10" s="20"/>
      <c r="Z10" s="21">
        <v>0</v>
      </c>
      <c r="AA10" s="20"/>
      <c r="AB10" s="21">
        <v>0</v>
      </c>
      <c r="AC10" s="20"/>
    </row>
    <row r="11" spans="1:29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  <c r="T11" s="21">
        <v>0</v>
      </c>
      <c r="U11" s="20"/>
      <c r="V11" s="21">
        <v>0</v>
      </c>
      <c r="W11" s="20"/>
      <c r="X11" s="21">
        <v>0</v>
      </c>
      <c r="Y11" s="20"/>
      <c r="Z11" s="21">
        <v>0</v>
      </c>
      <c r="AA11" s="20"/>
      <c r="AB11" s="21">
        <v>0</v>
      </c>
      <c r="AC11" s="20"/>
    </row>
    <row r="12" spans="1:29" x14ac:dyDescent="0.25">
      <c r="A12" s="14" t="s">
        <v>162</v>
      </c>
      <c r="B12" s="10">
        <v>1178</v>
      </c>
      <c r="C12" s="48" t="s">
        <v>162</v>
      </c>
      <c r="D12" s="40"/>
      <c r="E12" s="21">
        <v>12</v>
      </c>
      <c r="F12" s="21">
        <v>2</v>
      </c>
      <c r="G12" s="20"/>
      <c r="H12" s="21">
        <v>1</v>
      </c>
      <c r="I12" s="20"/>
      <c r="J12" s="21">
        <v>1</v>
      </c>
      <c r="K12" s="48"/>
      <c r="L12" s="40"/>
      <c r="M12" s="21">
        <v>1</v>
      </c>
      <c r="N12" s="20"/>
      <c r="O12" s="21">
        <v>1</v>
      </c>
      <c r="P12" s="48"/>
      <c r="Q12" s="40"/>
      <c r="R12" s="21">
        <v>1</v>
      </c>
      <c r="S12" s="20"/>
      <c r="T12" s="21">
        <v>1</v>
      </c>
      <c r="U12" s="20"/>
      <c r="V12" s="21">
        <v>1</v>
      </c>
      <c r="W12" s="20"/>
      <c r="X12" s="21">
        <v>1</v>
      </c>
      <c r="Y12" s="20"/>
      <c r="Z12" s="21">
        <v>1</v>
      </c>
      <c r="AA12" s="20"/>
      <c r="AB12" s="21">
        <v>1</v>
      </c>
      <c r="AC12" s="20"/>
    </row>
    <row r="13" spans="1:29" ht="3.75" customHeight="1" x14ac:dyDescent="0.25"/>
    <row r="14" spans="1:29" ht="0" hidden="1" customHeight="1" x14ac:dyDescent="0.25"/>
  </sheetData>
  <mergeCells count="39">
    <mergeCell ref="C11:D11"/>
    <mergeCell ref="K11:L11"/>
    <mergeCell ref="P11:Q11"/>
    <mergeCell ref="C12:D12"/>
    <mergeCell ref="K12:L12"/>
    <mergeCell ref="P12:Q12"/>
    <mergeCell ref="C9:D9"/>
    <mergeCell ref="K9:L9"/>
    <mergeCell ref="P9:Q9"/>
    <mergeCell ref="C10:D10"/>
    <mergeCell ref="K10:L10"/>
    <mergeCell ref="P10:Q10"/>
    <mergeCell ref="C7:D7"/>
    <mergeCell ref="K7:L7"/>
    <mergeCell ref="P7:Q7"/>
    <mergeCell ref="C8:D8"/>
    <mergeCell ref="K8:L8"/>
    <mergeCell ref="P8:Q8"/>
    <mergeCell ref="AB4:AC4"/>
    <mergeCell ref="C5:D5"/>
    <mergeCell ref="K5:L5"/>
    <mergeCell ref="P5:Q5"/>
    <mergeCell ref="C6:D6"/>
    <mergeCell ref="K6:L6"/>
    <mergeCell ref="P6:Q6"/>
    <mergeCell ref="R4:S4"/>
    <mergeCell ref="T4:U4"/>
    <mergeCell ref="V4:W4"/>
    <mergeCell ref="X4:Y4"/>
    <mergeCell ref="Z4:AA4"/>
    <mergeCell ref="A1:C1"/>
    <mergeCell ref="L1:P1"/>
    <mergeCell ref="A2:P2"/>
    <mergeCell ref="C4:D4"/>
    <mergeCell ref="F4:G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3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10.28515625" customWidth="1"/>
    <col min="21" max="21" width="6.85546875" customWidth="1"/>
    <col min="22" max="22" width="0.7109375" customWidth="1"/>
    <col min="23" max="23" width="0" hidden="1" customWidth="1"/>
  </cols>
  <sheetData>
    <row r="1" spans="1:21" ht="14.45" customHeight="1" x14ac:dyDescent="0.25">
      <c r="A1" s="34" t="s">
        <v>2486</v>
      </c>
      <c r="B1" s="35"/>
      <c r="C1" s="35"/>
      <c r="L1" s="36">
        <v>44522.566991354201</v>
      </c>
      <c r="M1" s="35"/>
      <c r="N1" s="35"/>
      <c r="O1" s="35"/>
      <c r="P1" s="35"/>
    </row>
    <row r="2" spans="1:21" ht="30.4" customHeight="1" x14ac:dyDescent="0.25">
      <c r="A2" s="44" t="s">
        <v>2487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21" ht="1.9" customHeight="1" x14ac:dyDescent="0.25"/>
    <row r="4" spans="1:21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874</v>
      </c>
      <c r="I4" s="40"/>
      <c r="J4" s="45" t="s">
        <v>2488</v>
      </c>
      <c r="K4" s="46"/>
      <c r="L4" s="40"/>
      <c r="M4" s="45" t="s">
        <v>2481</v>
      </c>
      <c r="N4" s="40"/>
      <c r="O4" s="45" t="s">
        <v>2489</v>
      </c>
      <c r="P4" s="46"/>
      <c r="Q4" s="40"/>
      <c r="R4" s="45" t="s">
        <v>2490</v>
      </c>
      <c r="S4" s="40"/>
      <c r="T4" s="45" t="s">
        <v>893</v>
      </c>
      <c r="U4" s="40"/>
    </row>
    <row r="5" spans="1:21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  <c r="T5" s="19" t="s">
        <v>8</v>
      </c>
      <c r="U5" s="19" t="s">
        <v>8</v>
      </c>
    </row>
    <row r="6" spans="1:21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  <c r="T6" s="19" t="s">
        <v>8</v>
      </c>
      <c r="U6" s="19" t="s">
        <v>8</v>
      </c>
    </row>
    <row r="7" spans="1:21" ht="21" x14ac:dyDescent="0.25">
      <c r="A7" s="9" t="s">
        <v>97</v>
      </c>
      <c r="B7" s="10">
        <v>1178</v>
      </c>
      <c r="C7" s="51" t="s">
        <v>97</v>
      </c>
      <c r="D7" s="40"/>
      <c r="E7" s="21">
        <v>9</v>
      </c>
      <c r="F7" s="21">
        <v>2</v>
      </c>
      <c r="G7" s="20"/>
      <c r="H7" s="21">
        <v>1</v>
      </c>
      <c r="I7" s="20"/>
      <c r="J7" s="21">
        <v>2</v>
      </c>
      <c r="K7" s="48"/>
      <c r="L7" s="40"/>
      <c r="M7" s="21">
        <v>1</v>
      </c>
      <c r="N7" s="20"/>
      <c r="O7" s="21">
        <v>1</v>
      </c>
      <c r="P7" s="48"/>
      <c r="Q7" s="40"/>
      <c r="R7" s="21">
        <v>1</v>
      </c>
      <c r="S7" s="20"/>
      <c r="T7" s="21">
        <v>1</v>
      </c>
      <c r="U7" s="20"/>
    </row>
    <row r="8" spans="1:21" x14ac:dyDescent="0.25">
      <c r="A8" s="14" t="s">
        <v>159</v>
      </c>
      <c r="B8" s="10">
        <v>1178</v>
      </c>
      <c r="C8" s="48" t="s">
        <v>159</v>
      </c>
      <c r="D8" s="40"/>
      <c r="E8" s="21">
        <v>9</v>
      </c>
      <c r="F8" s="21">
        <v>2</v>
      </c>
      <c r="G8" s="20"/>
      <c r="H8" s="21">
        <v>1</v>
      </c>
      <c r="I8" s="20"/>
      <c r="J8" s="21">
        <v>2</v>
      </c>
      <c r="K8" s="48"/>
      <c r="L8" s="40"/>
      <c r="M8" s="21">
        <v>1</v>
      </c>
      <c r="N8" s="20"/>
      <c r="O8" s="21">
        <v>1</v>
      </c>
      <c r="P8" s="48"/>
      <c r="Q8" s="40"/>
      <c r="R8" s="21">
        <v>1</v>
      </c>
      <c r="S8" s="20"/>
      <c r="T8" s="21">
        <v>1</v>
      </c>
      <c r="U8" s="20"/>
    </row>
    <row r="9" spans="1:21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  <c r="T9" s="19" t="s">
        <v>8</v>
      </c>
      <c r="U9" s="19" t="s">
        <v>8</v>
      </c>
    </row>
    <row r="10" spans="1:21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  <c r="T10" s="21">
        <v>0</v>
      </c>
      <c r="U10" s="20"/>
    </row>
    <row r="11" spans="1:21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  <c r="T11" s="21">
        <v>0</v>
      </c>
      <c r="U11" s="20"/>
    </row>
    <row r="12" spans="1:21" x14ac:dyDescent="0.25">
      <c r="A12" s="14" t="s">
        <v>162</v>
      </c>
      <c r="B12" s="10">
        <v>1178</v>
      </c>
      <c r="C12" s="48" t="s">
        <v>162</v>
      </c>
      <c r="D12" s="40"/>
      <c r="E12" s="21">
        <v>9</v>
      </c>
      <c r="F12" s="21">
        <v>2</v>
      </c>
      <c r="G12" s="20"/>
      <c r="H12" s="21">
        <v>1</v>
      </c>
      <c r="I12" s="20"/>
      <c r="J12" s="21">
        <v>2</v>
      </c>
      <c r="K12" s="48"/>
      <c r="L12" s="40"/>
      <c r="M12" s="21">
        <v>1</v>
      </c>
      <c r="N12" s="20"/>
      <c r="O12" s="21">
        <v>1</v>
      </c>
      <c r="P12" s="48"/>
      <c r="Q12" s="40"/>
      <c r="R12" s="21">
        <v>1</v>
      </c>
      <c r="S12" s="20"/>
      <c r="T12" s="21">
        <v>1</v>
      </c>
      <c r="U12" s="20"/>
    </row>
    <row r="13" spans="1:21" ht="3.75" customHeight="1" x14ac:dyDescent="0.25"/>
    <row r="14" spans="1:21" ht="0" hidden="1" customHeight="1" x14ac:dyDescent="0.25"/>
  </sheetData>
  <mergeCells count="35">
    <mergeCell ref="C12:D12"/>
    <mergeCell ref="K12:L12"/>
    <mergeCell ref="P12:Q12"/>
    <mergeCell ref="C10:D10"/>
    <mergeCell ref="K10:L10"/>
    <mergeCell ref="P10:Q10"/>
    <mergeCell ref="C11:D11"/>
    <mergeCell ref="K11:L11"/>
    <mergeCell ref="P11:Q11"/>
    <mergeCell ref="C8:D8"/>
    <mergeCell ref="K8:L8"/>
    <mergeCell ref="P8:Q8"/>
    <mergeCell ref="C9:D9"/>
    <mergeCell ref="K9:L9"/>
    <mergeCell ref="P9:Q9"/>
    <mergeCell ref="C6:D6"/>
    <mergeCell ref="K6:L6"/>
    <mergeCell ref="P6:Q6"/>
    <mergeCell ref="C7:D7"/>
    <mergeCell ref="K7:L7"/>
    <mergeCell ref="P7:Q7"/>
    <mergeCell ref="R4:S4"/>
    <mergeCell ref="T4:U4"/>
    <mergeCell ref="C5:D5"/>
    <mergeCell ref="K5:L5"/>
    <mergeCell ref="P5:Q5"/>
    <mergeCell ref="A1:C1"/>
    <mergeCell ref="L1:P1"/>
    <mergeCell ref="A2:P2"/>
    <mergeCell ref="C4:D4"/>
    <mergeCell ref="F4:G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3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8" width="10.28515625" customWidth="1"/>
    <col min="9" max="9" width="6.85546875" customWidth="1"/>
    <col min="10" max="10" width="0.7109375" customWidth="1"/>
    <col min="11" max="11" width="12.140625" customWidth="1"/>
    <col min="12" max="12" width="34.28515625" customWidth="1"/>
  </cols>
  <sheetData>
    <row r="1" spans="1:12" x14ac:dyDescent="0.25">
      <c r="A1" s="34" t="s">
        <v>2491</v>
      </c>
      <c r="B1" s="35"/>
      <c r="C1" s="35"/>
      <c r="L1" s="2">
        <v>44522.566991354201</v>
      </c>
    </row>
    <row r="2" spans="1:12" ht="30.4" customHeight="1" x14ac:dyDescent="0.25">
      <c r="A2" s="44" t="s">
        <v>2492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</row>
    <row r="3" spans="1:12" ht="1.9" customHeight="1" x14ac:dyDescent="0.25"/>
    <row r="4" spans="1:12" ht="42.75" x14ac:dyDescent="0.25">
      <c r="A4" s="15" t="s">
        <v>3</v>
      </c>
      <c r="B4" s="16" t="s">
        <v>165</v>
      </c>
      <c r="C4" s="49" t="s">
        <v>3</v>
      </c>
      <c r="D4" s="40"/>
      <c r="E4" s="45" t="s">
        <v>2493</v>
      </c>
      <c r="F4" s="40"/>
      <c r="G4" s="16" t="s">
        <v>168</v>
      </c>
      <c r="H4" s="45" t="s">
        <v>169</v>
      </c>
      <c r="I4" s="40"/>
    </row>
    <row r="5" spans="1:12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19" t="s">
        <v>8</v>
      </c>
      <c r="H5" s="19" t="s">
        <v>8</v>
      </c>
      <c r="I5" s="19" t="s">
        <v>8</v>
      </c>
    </row>
    <row r="6" spans="1:12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19" t="s">
        <v>8</v>
      </c>
      <c r="H6" s="19" t="s">
        <v>8</v>
      </c>
      <c r="I6" s="19" t="s">
        <v>8</v>
      </c>
    </row>
    <row r="7" spans="1:12" ht="21" x14ac:dyDescent="0.25">
      <c r="A7" s="9" t="s">
        <v>98</v>
      </c>
      <c r="B7" s="10">
        <v>1743</v>
      </c>
      <c r="C7" s="51" t="s">
        <v>98</v>
      </c>
      <c r="D7" s="40"/>
      <c r="E7" s="21">
        <v>596</v>
      </c>
      <c r="F7" s="20"/>
      <c r="G7" s="21">
        <v>610</v>
      </c>
      <c r="H7" s="21">
        <v>14</v>
      </c>
      <c r="I7" s="20"/>
    </row>
    <row r="8" spans="1:12" x14ac:dyDescent="0.25">
      <c r="A8" s="14" t="s">
        <v>159</v>
      </c>
      <c r="B8" s="10">
        <v>1743</v>
      </c>
      <c r="C8" s="48" t="s">
        <v>159</v>
      </c>
      <c r="D8" s="40"/>
      <c r="E8" s="21">
        <v>596</v>
      </c>
      <c r="F8" s="20"/>
      <c r="G8" s="21">
        <v>610</v>
      </c>
      <c r="H8" s="21">
        <v>14</v>
      </c>
      <c r="I8" s="20"/>
    </row>
    <row r="9" spans="1:12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19" t="s">
        <v>8</v>
      </c>
      <c r="H9" s="19" t="s">
        <v>8</v>
      </c>
      <c r="I9" s="19" t="s">
        <v>8</v>
      </c>
    </row>
    <row r="10" spans="1:12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1">
        <v>0</v>
      </c>
      <c r="I10" s="20"/>
    </row>
    <row r="11" spans="1:12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1">
        <v>0</v>
      </c>
      <c r="I11" s="20"/>
    </row>
    <row r="12" spans="1:12" x14ac:dyDescent="0.25">
      <c r="A12" s="14" t="s">
        <v>162</v>
      </c>
      <c r="B12" s="10">
        <v>1743</v>
      </c>
      <c r="C12" s="48" t="s">
        <v>162</v>
      </c>
      <c r="D12" s="40"/>
      <c r="E12" s="21">
        <v>596</v>
      </c>
      <c r="F12" s="20"/>
      <c r="G12" s="21">
        <v>610</v>
      </c>
      <c r="H12" s="21">
        <v>14</v>
      </c>
      <c r="I12" s="20"/>
    </row>
    <row r="13" spans="1:12" ht="3.75" customHeight="1" x14ac:dyDescent="0.25"/>
    <row r="14" spans="1:12" ht="0" hidden="1" customHeight="1" x14ac:dyDescent="0.25"/>
  </sheetData>
  <mergeCells count="13">
    <mergeCell ref="C10:D10"/>
    <mergeCell ref="C11:D11"/>
    <mergeCell ref="C12:D12"/>
    <mergeCell ref="C5:D5"/>
    <mergeCell ref="C6:D6"/>
    <mergeCell ref="C7:D7"/>
    <mergeCell ref="C8:D8"/>
    <mergeCell ref="C9:D9"/>
    <mergeCell ref="A1:C1"/>
    <mergeCell ref="A2:L2"/>
    <mergeCell ref="C4:D4"/>
    <mergeCell ref="E4:F4"/>
    <mergeCell ref="H4:I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3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10.28515625" customWidth="1"/>
    <col min="21" max="21" width="6.85546875" customWidth="1"/>
    <col min="22" max="22" width="10.28515625" customWidth="1"/>
    <col min="23" max="23" width="6.85546875" customWidth="1"/>
    <col min="24" max="24" width="10.28515625" customWidth="1"/>
    <col min="25" max="25" width="6.85546875" customWidth="1"/>
    <col min="26" max="26" width="0.7109375" customWidth="1"/>
    <col min="27" max="27" width="0" hidden="1" customWidth="1"/>
  </cols>
  <sheetData>
    <row r="1" spans="1:25" ht="14.45" customHeight="1" x14ac:dyDescent="0.25">
      <c r="A1" s="34" t="s">
        <v>2494</v>
      </c>
      <c r="B1" s="35"/>
      <c r="C1" s="35"/>
      <c r="L1" s="36">
        <v>44522.566991354201</v>
      </c>
      <c r="M1" s="35"/>
      <c r="N1" s="35"/>
      <c r="O1" s="35"/>
      <c r="P1" s="35"/>
    </row>
    <row r="2" spans="1:25" ht="30.4" customHeight="1" x14ac:dyDescent="0.25">
      <c r="A2" s="44" t="s">
        <v>2495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25" ht="1.9" customHeight="1" x14ac:dyDescent="0.25"/>
    <row r="4" spans="1:25" ht="42.75" x14ac:dyDescent="0.25">
      <c r="A4" s="15" t="s">
        <v>3</v>
      </c>
      <c r="B4" s="16" t="s">
        <v>165</v>
      </c>
      <c r="C4" s="49" t="s">
        <v>3</v>
      </c>
      <c r="D4" s="40"/>
      <c r="E4" s="45" t="s">
        <v>2496</v>
      </c>
      <c r="F4" s="40"/>
      <c r="G4" s="16" t="s">
        <v>168</v>
      </c>
      <c r="H4" s="45" t="s">
        <v>233</v>
      </c>
      <c r="I4" s="40"/>
      <c r="J4" s="45" t="s">
        <v>2497</v>
      </c>
      <c r="K4" s="46"/>
      <c r="L4" s="40"/>
      <c r="M4" s="45" t="s">
        <v>2498</v>
      </c>
      <c r="N4" s="40"/>
      <c r="O4" s="45" t="s">
        <v>1035</v>
      </c>
      <c r="P4" s="46"/>
      <c r="Q4" s="40"/>
      <c r="R4" s="45" t="s">
        <v>2499</v>
      </c>
      <c r="S4" s="40"/>
      <c r="T4" s="45" t="s">
        <v>2500</v>
      </c>
      <c r="U4" s="40"/>
      <c r="V4" s="45" t="s">
        <v>2501</v>
      </c>
      <c r="W4" s="40"/>
      <c r="X4" s="45" t="s">
        <v>2502</v>
      </c>
      <c r="Y4" s="40"/>
    </row>
    <row r="5" spans="1:25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  <c r="X5" s="19" t="s">
        <v>8</v>
      </c>
      <c r="Y5" s="19" t="s">
        <v>8</v>
      </c>
    </row>
    <row r="6" spans="1:25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  <c r="X6" s="19" t="s">
        <v>8</v>
      </c>
      <c r="Y6" s="19" t="s">
        <v>8</v>
      </c>
    </row>
    <row r="7" spans="1:25" ht="21" x14ac:dyDescent="0.25">
      <c r="A7" s="9" t="s">
        <v>98</v>
      </c>
      <c r="B7" s="10">
        <v>1743</v>
      </c>
      <c r="C7" s="51" t="s">
        <v>98</v>
      </c>
      <c r="D7" s="40"/>
      <c r="E7" s="21">
        <v>639</v>
      </c>
      <c r="F7" s="20"/>
      <c r="G7" s="21">
        <v>648</v>
      </c>
      <c r="H7" s="21">
        <v>1</v>
      </c>
      <c r="I7" s="20"/>
      <c r="J7" s="21">
        <v>2</v>
      </c>
      <c r="K7" s="48"/>
      <c r="L7" s="40"/>
      <c r="M7" s="21">
        <v>1</v>
      </c>
      <c r="N7" s="20"/>
      <c r="O7" s="21">
        <v>1</v>
      </c>
      <c r="P7" s="48"/>
      <c r="Q7" s="40"/>
      <c r="R7" s="21">
        <v>1</v>
      </c>
      <c r="S7" s="20"/>
      <c r="T7" s="21">
        <v>1</v>
      </c>
      <c r="U7" s="20"/>
      <c r="V7" s="21">
        <v>1</v>
      </c>
      <c r="W7" s="20"/>
      <c r="X7" s="21">
        <v>1</v>
      </c>
      <c r="Y7" s="20"/>
    </row>
    <row r="8" spans="1:25" x14ac:dyDescent="0.25">
      <c r="A8" s="14" t="s">
        <v>159</v>
      </c>
      <c r="B8" s="10">
        <v>1743</v>
      </c>
      <c r="C8" s="48" t="s">
        <v>159</v>
      </c>
      <c r="D8" s="40"/>
      <c r="E8" s="21">
        <v>639</v>
      </c>
      <c r="F8" s="20"/>
      <c r="G8" s="21">
        <v>648</v>
      </c>
      <c r="H8" s="21">
        <v>1</v>
      </c>
      <c r="I8" s="20"/>
      <c r="J8" s="21">
        <v>2</v>
      </c>
      <c r="K8" s="48"/>
      <c r="L8" s="40"/>
      <c r="M8" s="21">
        <v>1</v>
      </c>
      <c r="N8" s="20"/>
      <c r="O8" s="21">
        <v>1</v>
      </c>
      <c r="P8" s="48"/>
      <c r="Q8" s="40"/>
      <c r="R8" s="21">
        <v>1</v>
      </c>
      <c r="S8" s="20"/>
      <c r="T8" s="21">
        <v>1</v>
      </c>
      <c r="U8" s="20"/>
      <c r="V8" s="21">
        <v>1</v>
      </c>
      <c r="W8" s="20"/>
      <c r="X8" s="21">
        <v>1</v>
      </c>
      <c r="Y8" s="20"/>
    </row>
    <row r="9" spans="1:25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  <c r="T9" s="19" t="s">
        <v>8</v>
      </c>
      <c r="U9" s="19" t="s">
        <v>8</v>
      </c>
      <c r="V9" s="19" t="s">
        <v>8</v>
      </c>
      <c r="W9" s="19" t="s">
        <v>8</v>
      </c>
      <c r="X9" s="19" t="s">
        <v>8</v>
      </c>
      <c r="Y9" s="19" t="s">
        <v>8</v>
      </c>
    </row>
    <row r="10" spans="1:25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  <c r="T10" s="21">
        <v>0</v>
      </c>
      <c r="U10" s="20"/>
      <c r="V10" s="21">
        <v>0</v>
      </c>
      <c r="W10" s="20"/>
      <c r="X10" s="21">
        <v>0</v>
      </c>
      <c r="Y10" s="20"/>
    </row>
    <row r="11" spans="1:25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  <c r="T11" s="21">
        <v>0</v>
      </c>
      <c r="U11" s="20"/>
      <c r="V11" s="21">
        <v>0</v>
      </c>
      <c r="W11" s="20"/>
      <c r="X11" s="21">
        <v>0</v>
      </c>
      <c r="Y11" s="20"/>
    </row>
    <row r="12" spans="1:25" x14ac:dyDescent="0.25">
      <c r="A12" s="14" t="s">
        <v>162</v>
      </c>
      <c r="B12" s="10">
        <v>1743</v>
      </c>
      <c r="C12" s="48" t="s">
        <v>162</v>
      </c>
      <c r="D12" s="40"/>
      <c r="E12" s="21">
        <v>639</v>
      </c>
      <c r="F12" s="20"/>
      <c r="G12" s="21">
        <v>648</v>
      </c>
      <c r="H12" s="21">
        <v>1</v>
      </c>
      <c r="I12" s="20"/>
      <c r="J12" s="21">
        <v>2</v>
      </c>
      <c r="K12" s="48"/>
      <c r="L12" s="40"/>
      <c r="M12" s="21">
        <v>1</v>
      </c>
      <c r="N12" s="20"/>
      <c r="O12" s="21">
        <v>1</v>
      </c>
      <c r="P12" s="48"/>
      <c r="Q12" s="40"/>
      <c r="R12" s="21">
        <v>1</v>
      </c>
      <c r="S12" s="20"/>
      <c r="T12" s="21">
        <v>1</v>
      </c>
      <c r="U12" s="20"/>
      <c r="V12" s="21">
        <v>1</v>
      </c>
      <c r="W12" s="20"/>
      <c r="X12" s="21">
        <v>1</v>
      </c>
      <c r="Y12" s="20"/>
    </row>
    <row r="13" spans="1:25" ht="3.75" customHeight="1" x14ac:dyDescent="0.25"/>
    <row r="14" spans="1:25" ht="0" hidden="1" customHeight="1" x14ac:dyDescent="0.25"/>
  </sheetData>
  <mergeCells count="37">
    <mergeCell ref="C12:D12"/>
    <mergeCell ref="K12:L12"/>
    <mergeCell ref="P12:Q12"/>
    <mergeCell ref="C10:D10"/>
    <mergeCell ref="K10:L10"/>
    <mergeCell ref="P10:Q10"/>
    <mergeCell ref="C11:D11"/>
    <mergeCell ref="K11:L11"/>
    <mergeCell ref="P11:Q11"/>
    <mergeCell ref="C8:D8"/>
    <mergeCell ref="K8:L8"/>
    <mergeCell ref="P8:Q8"/>
    <mergeCell ref="C9:D9"/>
    <mergeCell ref="K9:L9"/>
    <mergeCell ref="P9:Q9"/>
    <mergeCell ref="C6:D6"/>
    <mergeCell ref="K6:L6"/>
    <mergeCell ref="P6:Q6"/>
    <mergeCell ref="C7:D7"/>
    <mergeCell ref="K7:L7"/>
    <mergeCell ref="P7:Q7"/>
    <mergeCell ref="R4:S4"/>
    <mergeCell ref="T4:U4"/>
    <mergeCell ref="V4:W4"/>
    <mergeCell ref="X4:Y4"/>
    <mergeCell ref="C5:D5"/>
    <mergeCell ref="K5:L5"/>
    <mergeCell ref="P5:Q5"/>
    <mergeCell ref="A1:C1"/>
    <mergeCell ref="L1:P1"/>
    <mergeCell ref="A2:P2"/>
    <mergeCell ref="C4:D4"/>
    <mergeCell ref="E4:F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3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10.28515625" customWidth="1"/>
    <col min="21" max="21" width="6.85546875" customWidth="1"/>
    <col min="22" max="22" width="10.28515625" customWidth="1"/>
    <col min="23" max="23" width="6.85546875" customWidth="1"/>
    <col min="24" max="24" width="10.28515625" customWidth="1"/>
    <col min="25" max="25" width="6.85546875" customWidth="1"/>
    <col min="26" max="26" width="10.28515625" customWidth="1"/>
    <col min="27" max="27" width="6.85546875" customWidth="1"/>
    <col min="28" max="28" width="10.28515625" customWidth="1"/>
    <col min="29" max="29" width="6.85546875" customWidth="1"/>
    <col min="30" max="30" width="10.28515625" customWidth="1"/>
    <col min="31" max="31" width="6.85546875" customWidth="1"/>
    <col min="32" max="32" width="10.28515625" customWidth="1"/>
    <col min="33" max="33" width="6.85546875" customWidth="1"/>
    <col min="34" max="34" width="10.28515625" customWidth="1"/>
    <col min="35" max="35" width="6.85546875" customWidth="1"/>
    <col min="36" max="36" width="10.28515625" customWidth="1"/>
    <col min="37" max="37" width="6.85546875" customWidth="1"/>
    <col min="38" max="38" width="10.28515625" customWidth="1"/>
    <col min="39" max="39" width="6.85546875" customWidth="1"/>
    <col min="40" max="40" width="10.28515625" customWidth="1"/>
    <col min="41" max="41" width="6.85546875" customWidth="1"/>
    <col min="42" max="42" width="10.28515625" customWidth="1"/>
    <col min="43" max="43" width="6.85546875" customWidth="1"/>
    <col min="44" max="44" width="10.28515625" customWidth="1"/>
    <col min="45" max="45" width="6.85546875" customWidth="1"/>
    <col min="46" max="46" width="10.28515625" customWidth="1"/>
    <col min="47" max="47" width="6.85546875" customWidth="1"/>
    <col min="48" max="48" width="10.28515625" customWidth="1"/>
    <col min="49" max="49" width="6.85546875" customWidth="1"/>
    <col min="50" max="50" width="10.28515625" customWidth="1"/>
    <col min="51" max="51" width="6.85546875" customWidth="1"/>
    <col min="52" max="52" width="10.28515625" customWidth="1"/>
    <col min="53" max="53" width="6.85546875" customWidth="1"/>
    <col min="54" max="54" width="0.7109375" customWidth="1"/>
    <col min="55" max="55" width="0" hidden="1" customWidth="1"/>
  </cols>
  <sheetData>
    <row r="1" spans="1:53" ht="14.45" customHeight="1" x14ac:dyDescent="0.25">
      <c r="A1" s="34" t="s">
        <v>2503</v>
      </c>
      <c r="B1" s="35"/>
      <c r="C1" s="35"/>
      <c r="L1" s="36">
        <v>44522.566991354201</v>
      </c>
      <c r="M1" s="35"/>
      <c r="N1" s="35"/>
      <c r="O1" s="35"/>
      <c r="P1" s="35"/>
    </row>
    <row r="2" spans="1:53" ht="30.4" customHeight="1" x14ac:dyDescent="0.25">
      <c r="A2" s="44" t="s">
        <v>2504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53" ht="1.9" customHeight="1" x14ac:dyDescent="0.25"/>
    <row r="4" spans="1:53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2505</v>
      </c>
      <c r="I4" s="40"/>
      <c r="J4" s="45" t="s">
        <v>2506</v>
      </c>
      <c r="K4" s="46"/>
      <c r="L4" s="40"/>
      <c r="M4" s="45" t="s">
        <v>2507</v>
      </c>
      <c r="N4" s="40"/>
      <c r="O4" s="45" t="s">
        <v>2508</v>
      </c>
      <c r="P4" s="46"/>
      <c r="Q4" s="40"/>
      <c r="R4" s="45" t="s">
        <v>2509</v>
      </c>
      <c r="S4" s="40"/>
      <c r="T4" s="45" t="s">
        <v>2510</v>
      </c>
      <c r="U4" s="40"/>
      <c r="V4" s="45" t="s">
        <v>2511</v>
      </c>
      <c r="W4" s="40"/>
      <c r="X4" s="45" t="s">
        <v>2512</v>
      </c>
      <c r="Y4" s="40"/>
      <c r="Z4" s="45" t="s">
        <v>2513</v>
      </c>
      <c r="AA4" s="40"/>
      <c r="AB4" s="45" t="s">
        <v>2514</v>
      </c>
      <c r="AC4" s="40"/>
      <c r="AD4" s="45" t="s">
        <v>2515</v>
      </c>
      <c r="AE4" s="40"/>
      <c r="AF4" s="45" t="s">
        <v>2516</v>
      </c>
      <c r="AG4" s="40"/>
      <c r="AH4" s="45" t="s">
        <v>2517</v>
      </c>
      <c r="AI4" s="40"/>
      <c r="AJ4" s="45" t="s">
        <v>2518</v>
      </c>
      <c r="AK4" s="40"/>
      <c r="AL4" s="45" t="s">
        <v>2519</v>
      </c>
      <c r="AM4" s="40"/>
      <c r="AN4" s="45" t="s">
        <v>2520</v>
      </c>
      <c r="AO4" s="40"/>
      <c r="AP4" s="45" t="s">
        <v>2521</v>
      </c>
      <c r="AQ4" s="40"/>
      <c r="AR4" s="45" t="s">
        <v>2522</v>
      </c>
      <c r="AS4" s="40"/>
      <c r="AT4" s="45" t="s">
        <v>2523</v>
      </c>
      <c r="AU4" s="40"/>
      <c r="AV4" s="45" t="s">
        <v>2524</v>
      </c>
      <c r="AW4" s="40"/>
      <c r="AX4" s="45" t="s">
        <v>2525</v>
      </c>
      <c r="AY4" s="40"/>
      <c r="AZ4" s="45" t="s">
        <v>2526</v>
      </c>
      <c r="BA4" s="40"/>
    </row>
    <row r="5" spans="1:53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  <c r="X5" s="19" t="s">
        <v>8</v>
      </c>
      <c r="Y5" s="19" t="s">
        <v>8</v>
      </c>
      <c r="Z5" s="19" t="s">
        <v>8</v>
      </c>
      <c r="AA5" s="19" t="s">
        <v>8</v>
      </c>
      <c r="AB5" s="19" t="s">
        <v>8</v>
      </c>
      <c r="AC5" s="19" t="s">
        <v>8</v>
      </c>
      <c r="AD5" s="19" t="s">
        <v>8</v>
      </c>
      <c r="AE5" s="19" t="s">
        <v>8</v>
      </c>
      <c r="AF5" s="19" t="s">
        <v>8</v>
      </c>
      <c r="AG5" s="19" t="s">
        <v>8</v>
      </c>
      <c r="AH5" s="19" t="s">
        <v>8</v>
      </c>
      <c r="AI5" s="19" t="s">
        <v>8</v>
      </c>
      <c r="AJ5" s="19" t="s">
        <v>8</v>
      </c>
      <c r="AK5" s="19" t="s">
        <v>8</v>
      </c>
      <c r="AL5" s="19" t="s">
        <v>8</v>
      </c>
      <c r="AM5" s="19" t="s">
        <v>8</v>
      </c>
      <c r="AN5" s="19" t="s">
        <v>8</v>
      </c>
      <c r="AO5" s="19" t="s">
        <v>8</v>
      </c>
      <c r="AP5" s="19" t="s">
        <v>8</v>
      </c>
      <c r="AQ5" s="19" t="s">
        <v>8</v>
      </c>
      <c r="AR5" s="19" t="s">
        <v>8</v>
      </c>
      <c r="AS5" s="19" t="s">
        <v>8</v>
      </c>
      <c r="AT5" s="19" t="s">
        <v>8</v>
      </c>
      <c r="AU5" s="19" t="s">
        <v>8</v>
      </c>
      <c r="AV5" s="19" t="s">
        <v>8</v>
      </c>
      <c r="AW5" s="19" t="s">
        <v>8</v>
      </c>
      <c r="AX5" s="19" t="s">
        <v>8</v>
      </c>
      <c r="AY5" s="19" t="s">
        <v>8</v>
      </c>
      <c r="AZ5" s="19" t="s">
        <v>8</v>
      </c>
      <c r="BA5" s="19" t="s">
        <v>8</v>
      </c>
    </row>
    <row r="6" spans="1:53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  <c r="X6" s="19" t="s">
        <v>8</v>
      </c>
      <c r="Y6" s="19" t="s">
        <v>8</v>
      </c>
      <c r="Z6" s="19" t="s">
        <v>8</v>
      </c>
      <c r="AA6" s="19" t="s">
        <v>8</v>
      </c>
      <c r="AB6" s="19" t="s">
        <v>8</v>
      </c>
      <c r="AC6" s="19" t="s">
        <v>8</v>
      </c>
      <c r="AD6" s="19" t="s">
        <v>8</v>
      </c>
      <c r="AE6" s="19" t="s">
        <v>8</v>
      </c>
      <c r="AF6" s="19" t="s">
        <v>8</v>
      </c>
      <c r="AG6" s="19" t="s">
        <v>8</v>
      </c>
      <c r="AH6" s="19" t="s">
        <v>8</v>
      </c>
      <c r="AI6" s="19" t="s">
        <v>8</v>
      </c>
      <c r="AJ6" s="19" t="s">
        <v>8</v>
      </c>
      <c r="AK6" s="19" t="s">
        <v>8</v>
      </c>
      <c r="AL6" s="19" t="s">
        <v>8</v>
      </c>
      <c r="AM6" s="19" t="s">
        <v>8</v>
      </c>
      <c r="AN6" s="19" t="s">
        <v>8</v>
      </c>
      <c r="AO6" s="19" t="s">
        <v>8</v>
      </c>
      <c r="AP6" s="19" t="s">
        <v>8</v>
      </c>
      <c r="AQ6" s="19" t="s">
        <v>8</v>
      </c>
      <c r="AR6" s="19" t="s">
        <v>8</v>
      </c>
      <c r="AS6" s="19" t="s">
        <v>8</v>
      </c>
      <c r="AT6" s="19" t="s">
        <v>8</v>
      </c>
      <c r="AU6" s="19" t="s">
        <v>8</v>
      </c>
      <c r="AV6" s="19" t="s">
        <v>8</v>
      </c>
      <c r="AW6" s="19" t="s">
        <v>8</v>
      </c>
      <c r="AX6" s="19" t="s">
        <v>8</v>
      </c>
      <c r="AY6" s="19" t="s">
        <v>8</v>
      </c>
      <c r="AZ6" s="19" t="s">
        <v>8</v>
      </c>
      <c r="BA6" s="19" t="s">
        <v>8</v>
      </c>
    </row>
    <row r="7" spans="1:53" ht="21" x14ac:dyDescent="0.25">
      <c r="A7" s="9" t="s">
        <v>99</v>
      </c>
      <c r="B7" s="10">
        <v>1949</v>
      </c>
      <c r="C7" s="51" t="s">
        <v>99</v>
      </c>
      <c r="D7" s="40"/>
      <c r="E7" s="21">
        <v>30</v>
      </c>
      <c r="F7" s="21">
        <v>5</v>
      </c>
      <c r="G7" s="20"/>
      <c r="H7" s="21">
        <v>1</v>
      </c>
      <c r="I7" s="20"/>
      <c r="J7" s="21">
        <v>2</v>
      </c>
      <c r="K7" s="48"/>
      <c r="L7" s="40"/>
      <c r="M7" s="21">
        <v>1</v>
      </c>
      <c r="N7" s="20"/>
      <c r="O7" s="21">
        <v>1</v>
      </c>
      <c r="P7" s="48"/>
      <c r="Q7" s="40"/>
      <c r="R7" s="21">
        <v>1</v>
      </c>
      <c r="S7" s="20"/>
      <c r="T7" s="21">
        <v>2</v>
      </c>
      <c r="U7" s="20"/>
      <c r="V7" s="21">
        <v>1</v>
      </c>
      <c r="W7" s="20"/>
      <c r="X7" s="21">
        <v>1</v>
      </c>
      <c r="Y7" s="20"/>
      <c r="Z7" s="21">
        <v>1</v>
      </c>
      <c r="AA7" s="20"/>
      <c r="AB7" s="21">
        <v>1</v>
      </c>
      <c r="AC7" s="20"/>
      <c r="AD7" s="21">
        <v>1</v>
      </c>
      <c r="AE7" s="20"/>
      <c r="AF7" s="21">
        <v>2</v>
      </c>
      <c r="AG7" s="20"/>
      <c r="AH7" s="21">
        <v>1</v>
      </c>
      <c r="AI7" s="20"/>
      <c r="AJ7" s="21">
        <v>1</v>
      </c>
      <c r="AK7" s="20"/>
      <c r="AL7" s="21">
        <v>1</v>
      </c>
      <c r="AM7" s="20"/>
      <c r="AN7" s="21">
        <v>1</v>
      </c>
      <c r="AO7" s="20"/>
      <c r="AP7" s="21">
        <v>1</v>
      </c>
      <c r="AQ7" s="20"/>
      <c r="AR7" s="21">
        <v>1</v>
      </c>
      <c r="AS7" s="20"/>
      <c r="AT7" s="21">
        <v>1</v>
      </c>
      <c r="AU7" s="20"/>
      <c r="AV7" s="21">
        <v>1</v>
      </c>
      <c r="AW7" s="20"/>
      <c r="AX7" s="21">
        <v>1</v>
      </c>
      <c r="AY7" s="20"/>
      <c r="AZ7" s="21">
        <v>1</v>
      </c>
      <c r="BA7" s="20"/>
    </row>
    <row r="8" spans="1:53" x14ac:dyDescent="0.25">
      <c r="A8" s="14" t="s">
        <v>159</v>
      </c>
      <c r="B8" s="10">
        <v>1949</v>
      </c>
      <c r="C8" s="48" t="s">
        <v>159</v>
      </c>
      <c r="D8" s="40"/>
      <c r="E8" s="21">
        <v>30</v>
      </c>
      <c r="F8" s="21">
        <v>5</v>
      </c>
      <c r="G8" s="20"/>
      <c r="H8" s="21">
        <v>1</v>
      </c>
      <c r="I8" s="20"/>
      <c r="J8" s="21">
        <v>2</v>
      </c>
      <c r="K8" s="48"/>
      <c r="L8" s="40"/>
      <c r="M8" s="21">
        <v>1</v>
      </c>
      <c r="N8" s="20"/>
      <c r="O8" s="21">
        <v>1</v>
      </c>
      <c r="P8" s="48"/>
      <c r="Q8" s="40"/>
      <c r="R8" s="21">
        <v>1</v>
      </c>
      <c r="S8" s="20"/>
      <c r="T8" s="21">
        <v>2</v>
      </c>
      <c r="U8" s="20"/>
      <c r="V8" s="21">
        <v>1</v>
      </c>
      <c r="W8" s="20"/>
      <c r="X8" s="21">
        <v>1</v>
      </c>
      <c r="Y8" s="20"/>
      <c r="Z8" s="21">
        <v>1</v>
      </c>
      <c r="AA8" s="20"/>
      <c r="AB8" s="21">
        <v>1</v>
      </c>
      <c r="AC8" s="20"/>
      <c r="AD8" s="21">
        <v>1</v>
      </c>
      <c r="AE8" s="20"/>
      <c r="AF8" s="21">
        <v>2</v>
      </c>
      <c r="AG8" s="20"/>
      <c r="AH8" s="21">
        <v>1</v>
      </c>
      <c r="AI8" s="20"/>
      <c r="AJ8" s="21">
        <v>1</v>
      </c>
      <c r="AK8" s="20"/>
      <c r="AL8" s="21">
        <v>1</v>
      </c>
      <c r="AM8" s="20"/>
      <c r="AN8" s="21">
        <v>1</v>
      </c>
      <c r="AO8" s="20"/>
      <c r="AP8" s="21">
        <v>1</v>
      </c>
      <c r="AQ8" s="20"/>
      <c r="AR8" s="21">
        <v>1</v>
      </c>
      <c r="AS8" s="20"/>
      <c r="AT8" s="21">
        <v>1</v>
      </c>
      <c r="AU8" s="20"/>
      <c r="AV8" s="21">
        <v>1</v>
      </c>
      <c r="AW8" s="20"/>
      <c r="AX8" s="21">
        <v>1</v>
      </c>
      <c r="AY8" s="20"/>
      <c r="AZ8" s="21">
        <v>1</v>
      </c>
      <c r="BA8" s="20"/>
    </row>
    <row r="9" spans="1:53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  <c r="T9" s="19" t="s">
        <v>8</v>
      </c>
      <c r="U9" s="19" t="s">
        <v>8</v>
      </c>
      <c r="V9" s="19" t="s">
        <v>8</v>
      </c>
      <c r="W9" s="19" t="s">
        <v>8</v>
      </c>
      <c r="X9" s="19" t="s">
        <v>8</v>
      </c>
      <c r="Y9" s="19" t="s">
        <v>8</v>
      </c>
      <c r="Z9" s="19" t="s">
        <v>8</v>
      </c>
      <c r="AA9" s="19" t="s">
        <v>8</v>
      </c>
      <c r="AB9" s="19" t="s">
        <v>8</v>
      </c>
      <c r="AC9" s="19" t="s">
        <v>8</v>
      </c>
      <c r="AD9" s="19" t="s">
        <v>8</v>
      </c>
      <c r="AE9" s="19" t="s">
        <v>8</v>
      </c>
      <c r="AF9" s="19" t="s">
        <v>8</v>
      </c>
      <c r="AG9" s="19" t="s">
        <v>8</v>
      </c>
      <c r="AH9" s="19" t="s">
        <v>8</v>
      </c>
      <c r="AI9" s="19" t="s">
        <v>8</v>
      </c>
      <c r="AJ9" s="19" t="s">
        <v>8</v>
      </c>
      <c r="AK9" s="19" t="s">
        <v>8</v>
      </c>
      <c r="AL9" s="19" t="s">
        <v>8</v>
      </c>
      <c r="AM9" s="19" t="s">
        <v>8</v>
      </c>
      <c r="AN9" s="19" t="s">
        <v>8</v>
      </c>
      <c r="AO9" s="19" t="s">
        <v>8</v>
      </c>
      <c r="AP9" s="19" t="s">
        <v>8</v>
      </c>
      <c r="AQ9" s="19" t="s">
        <v>8</v>
      </c>
      <c r="AR9" s="19" t="s">
        <v>8</v>
      </c>
      <c r="AS9" s="19" t="s">
        <v>8</v>
      </c>
      <c r="AT9" s="19" t="s">
        <v>8</v>
      </c>
      <c r="AU9" s="19" t="s">
        <v>8</v>
      </c>
      <c r="AV9" s="19" t="s">
        <v>8</v>
      </c>
      <c r="AW9" s="19" t="s">
        <v>8</v>
      </c>
      <c r="AX9" s="19" t="s">
        <v>8</v>
      </c>
      <c r="AY9" s="19" t="s">
        <v>8</v>
      </c>
      <c r="AZ9" s="19" t="s">
        <v>8</v>
      </c>
      <c r="BA9" s="19" t="s">
        <v>8</v>
      </c>
    </row>
    <row r="10" spans="1:53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  <c r="T10" s="21">
        <v>0</v>
      </c>
      <c r="U10" s="20"/>
      <c r="V10" s="21">
        <v>0</v>
      </c>
      <c r="W10" s="20"/>
      <c r="X10" s="21">
        <v>0</v>
      </c>
      <c r="Y10" s="20"/>
      <c r="Z10" s="21">
        <v>0</v>
      </c>
      <c r="AA10" s="20"/>
      <c r="AB10" s="21">
        <v>0</v>
      </c>
      <c r="AC10" s="20"/>
      <c r="AD10" s="21">
        <v>0</v>
      </c>
      <c r="AE10" s="20"/>
      <c r="AF10" s="21">
        <v>0</v>
      </c>
      <c r="AG10" s="20"/>
      <c r="AH10" s="21">
        <v>0</v>
      </c>
      <c r="AI10" s="20"/>
      <c r="AJ10" s="21">
        <v>0</v>
      </c>
      <c r="AK10" s="20"/>
      <c r="AL10" s="21">
        <v>0</v>
      </c>
      <c r="AM10" s="20"/>
      <c r="AN10" s="21">
        <v>0</v>
      </c>
      <c r="AO10" s="20"/>
      <c r="AP10" s="21">
        <v>0</v>
      </c>
      <c r="AQ10" s="20"/>
      <c r="AR10" s="21">
        <v>0</v>
      </c>
      <c r="AS10" s="20"/>
      <c r="AT10" s="21">
        <v>0</v>
      </c>
      <c r="AU10" s="20"/>
      <c r="AV10" s="21">
        <v>0</v>
      </c>
      <c r="AW10" s="20"/>
      <c r="AX10" s="21">
        <v>0</v>
      </c>
      <c r="AY10" s="20"/>
      <c r="AZ10" s="21">
        <v>0</v>
      </c>
      <c r="BA10" s="20"/>
    </row>
    <row r="11" spans="1:53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  <c r="T11" s="21">
        <v>0</v>
      </c>
      <c r="U11" s="20"/>
      <c r="V11" s="21">
        <v>0</v>
      </c>
      <c r="W11" s="20"/>
      <c r="X11" s="21">
        <v>0</v>
      </c>
      <c r="Y11" s="20"/>
      <c r="Z11" s="21">
        <v>0</v>
      </c>
      <c r="AA11" s="20"/>
      <c r="AB11" s="21">
        <v>0</v>
      </c>
      <c r="AC11" s="20"/>
      <c r="AD11" s="21">
        <v>0</v>
      </c>
      <c r="AE11" s="20"/>
      <c r="AF11" s="21">
        <v>0</v>
      </c>
      <c r="AG11" s="20"/>
      <c r="AH11" s="21">
        <v>0</v>
      </c>
      <c r="AI11" s="20"/>
      <c r="AJ11" s="21">
        <v>0</v>
      </c>
      <c r="AK11" s="20"/>
      <c r="AL11" s="21">
        <v>0</v>
      </c>
      <c r="AM11" s="20"/>
      <c r="AN11" s="21">
        <v>0</v>
      </c>
      <c r="AO11" s="20"/>
      <c r="AP11" s="21">
        <v>0</v>
      </c>
      <c r="AQ11" s="20"/>
      <c r="AR11" s="21">
        <v>0</v>
      </c>
      <c r="AS11" s="20"/>
      <c r="AT11" s="21">
        <v>0</v>
      </c>
      <c r="AU11" s="20"/>
      <c r="AV11" s="21">
        <v>0</v>
      </c>
      <c r="AW11" s="20"/>
      <c r="AX11" s="21">
        <v>0</v>
      </c>
      <c r="AY11" s="20"/>
      <c r="AZ11" s="21">
        <v>0</v>
      </c>
      <c r="BA11" s="20"/>
    </row>
    <row r="12" spans="1:53" x14ac:dyDescent="0.25">
      <c r="A12" s="14" t="s">
        <v>162</v>
      </c>
      <c r="B12" s="10">
        <v>1949</v>
      </c>
      <c r="C12" s="48" t="s">
        <v>162</v>
      </c>
      <c r="D12" s="40"/>
      <c r="E12" s="21">
        <v>30</v>
      </c>
      <c r="F12" s="21">
        <v>5</v>
      </c>
      <c r="G12" s="20"/>
      <c r="H12" s="21">
        <v>1</v>
      </c>
      <c r="I12" s="20"/>
      <c r="J12" s="21">
        <v>2</v>
      </c>
      <c r="K12" s="48"/>
      <c r="L12" s="40"/>
      <c r="M12" s="21">
        <v>1</v>
      </c>
      <c r="N12" s="20"/>
      <c r="O12" s="21">
        <v>1</v>
      </c>
      <c r="P12" s="48"/>
      <c r="Q12" s="40"/>
      <c r="R12" s="21">
        <v>1</v>
      </c>
      <c r="S12" s="20"/>
      <c r="T12" s="21">
        <v>2</v>
      </c>
      <c r="U12" s="20"/>
      <c r="V12" s="21">
        <v>1</v>
      </c>
      <c r="W12" s="20"/>
      <c r="X12" s="21">
        <v>1</v>
      </c>
      <c r="Y12" s="20"/>
      <c r="Z12" s="21">
        <v>1</v>
      </c>
      <c r="AA12" s="20"/>
      <c r="AB12" s="21">
        <v>1</v>
      </c>
      <c r="AC12" s="20"/>
      <c r="AD12" s="21">
        <v>1</v>
      </c>
      <c r="AE12" s="20"/>
      <c r="AF12" s="21">
        <v>2</v>
      </c>
      <c r="AG12" s="20"/>
      <c r="AH12" s="21">
        <v>1</v>
      </c>
      <c r="AI12" s="20"/>
      <c r="AJ12" s="21">
        <v>1</v>
      </c>
      <c r="AK12" s="20"/>
      <c r="AL12" s="21">
        <v>1</v>
      </c>
      <c r="AM12" s="20"/>
      <c r="AN12" s="21">
        <v>1</v>
      </c>
      <c r="AO12" s="20"/>
      <c r="AP12" s="21">
        <v>1</v>
      </c>
      <c r="AQ12" s="20"/>
      <c r="AR12" s="21">
        <v>1</v>
      </c>
      <c r="AS12" s="20"/>
      <c r="AT12" s="21">
        <v>1</v>
      </c>
      <c r="AU12" s="20"/>
      <c r="AV12" s="21">
        <v>1</v>
      </c>
      <c r="AW12" s="20"/>
      <c r="AX12" s="21">
        <v>1</v>
      </c>
      <c r="AY12" s="20"/>
      <c r="AZ12" s="21">
        <v>1</v>
      </c>
      <c r="BA12" s="20"/>
    </row>
    <row r="13" spans="1:53" ht="3.75" customHeight="1" x14ac:dyDescent="0.25"/>
    <row r="14" spans="1:53" ht="0" hidden="1" customHeight="1" x14ac:dyDescent="0.25"/>
  </sheetData>
  <mergeCells count="51">
    <mergeCell ref="C12:D12"/>
    <mergeCell ref="K12:L12"/>
    <mergeCell ref="P12:Q12"/>
    <mergeCell ref="C10:D10"/>
    <mergeCell ref="K10:L10"/>
    <mergeCell ref="P10:Q10"/>
    <mergeCell ref="C11:D11"/>
    <mergeCell ref="K11:L11"/>
    <mergeCell ref="P11:Q11"/>
    <mergeCell ref="C8:D8"/>
    <mergeCell ref="K8:L8"/>
    <mergeCell ref="P8:Q8"/>
    <mergeCell ref="C9:D9"/>
    <mergeCell ref="K9:L9"/>
    <mergeCell ref="P9:Q9"/>
    <mergeCell ref="C6:D6"/>
    <mergeCell ref="K6:L6"/>
    <mergeCell ref="P6:Q6"/>
    <mergeCell ref="C7:D7"/>
    <mergeCell ref="K7:L7"/>
    <mergeCell ref="P7:Q7"/>
    <mergeCell ref="AV4:AW4"/>
    <mergeCell ref="AX4:AY4"/>
    <mergeCell ref="AZ4:BA4"/>
    <mergeCell ref="C5:D5"/>
    <mergeCell ref="K5:L5"/>
    <mergeCell ref="P5:Q5"/>
    <mergeCell ref="AL4:AM4"/>
    <mergeCell ref="AN4:AO4"/>
    <mergeCell ref="AP4:AQ4"/>
    <mergeCell ref="AR4:AS4"/>
    <mergeCell ref="AT4:AU4"/>
    <mergeCell ref="AB4:AC4"/>
    <mergeCell ref="AD4:AE4"/>
    <mergeCell ref="AF4:AG4"/>
    <mergeCell ref="AH4:AI4"/>
    <mergeCell ref="AJ4:AK4"/>
    <mergeCell ref="R4:S4"/>
    <mergeCell ref="T4:U4"/>
    <mergeCell ref="V4:W4"/>
    <mergeCell ref="X4:Y4"/>
    <mergeCell ref="Z4:AA4"/>
    <mergeCell ref="A1:C1"/>
    <mergeCell ref="L1:P1"/>
    <mergeCell ref="A2:P2"/>
    <mergeCell ref="C4:D4"/>
    <mergeCell ref="F4:G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57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0.7109375" customWidth="1"/>
    <col min="4" max="4" width="12.140625" customWidth="1"/>
    <col min="5" max="5" width="34.28515625" customWidth="1"/>
  </cols>
  <sheetData>
    <row r="1" spans="1:5" ht="30.4" customHeight="1" x14ac:dyDescent="0.25">
      <c r="A1" s="44" t="s">
        <v>174</v>
      </c>
      <c r="B1" s="35"/>
      <c r="C1" s="35"/>
      <c r="D1" s="35"/>
      <c r="E1" s="35"/>
    </row>
    <row r="2" spans="1:5" ht="1.9" customHeight="1" x14ac:dyDescent="0.25"/>
    <row r="3" spans="1:5" ht="43.9" customHeight="1" x14ac:dyDescent="0.25">
      <c r="A3" s="15" t="s">
        <v>3</v>
      </c>
      <c r="B3" s="17" t="s">
        <v>175</v>
      </c>
    </row>
    <row r="4" spans="1:5" ht="14.45" customHeight="1" x14ac:dyDescent="0.25">
      <c r="A4" s="18" t="s">
        <v>7</v>
      </c>
      <c r="B4" s="20" t="s">
        <v>8</v>
      </c>
    </row>
    <row r="5" spans="1:5" ht="14.45" customHeight="1" x14ac:dyDescent="0.25">
      <c r="A5" s="18" t="s">
        <v>9</v>
      </c>
      <c r="B5" s="20" t="s">
        <v>8</v>
      </c>
    </row>
    <row r="6" spans="1:5" ht="22.9" customHeight="1" x14ac:dyDescent="0.25">
      <c r="A6" s="9" t="s">
        <v>10</v>
      </c>
      <c r="B6" s="21">
        <v>124</v>
      </c>
    </row>
    <row r="7" spans="1:5" ht="22.9" customHeight="1" x14ac:dyDescent="0.25">
      <c r="A7" s="9" t="s">
        <v>11</v>
      </c>
      <c r="B7" s="21">
        <v>202</v>
      </c>
    </row>
    <row r="8" spans="1:5" ht="22.9" customHeight="1" x14ac:dyDescent="0.25">
      <c r="A8" s="9" t="s">
        <v>12</v>
      </c>
      <c r="B8" s="21">
        <v>199</v>
      </c>
    </row>
    <row r="9" spans="1:5" ht="22.9" customHeight="1" x14ac:dyDescent="0.25">
      <c r="A9" s="9" t="s">
        <v>13</v>
      </c>
      <c r="B9" s="21">
        <v>153</v>
      </c>
    </row>
    <row r="10" spans="1:5" ht="22.9" customHeight="1" x14ac:dyDescent="0.25">
      <c r="A10" s="9" t="s">
        <v>14</v>
      </c>
      <c r="B10" s="21">
        <v>300</v>
      </c>
    </row>
    <row r="11" spans="1:5" ht="22.9" customHeight="1" x14ac:dyDescent="0.25">
      <c r="A11" s="9" t="s">
        <v>15</v>
      </c>
      <c r="B11" s="21">
        <v>122</v>
      </c>
    </row>
    <row r="12" spans="1:5" ht="22.9" customHeight="1" x14ac:dyDescent="0.25">
      <c r="A12" s="9" t="s">
        <v>16</v>
      </c>
      <c r="B12" s="21">
        <v>127</v>
      </c>
    </row>
    <row r="13" spans="1:5" ht="22.9" customHeight="1" x14ac:dyDescent="0.25">
      <c r="A13" s="9" t="s">
        <v>17</v>
      </c>
      <c r="B13" s="21">
        <v>39</v>
      </c>
    </row>
    <row r="14" spans="1:5" ht="22.9" customHeight="1" x14ac:dyDescent="0.25">
      <c r="A14" s="9" t="s">
        <v>18</v>
      </c>
      <c r="B14" s="21">
        <v>90</v>
      </c>
    </row>
    <row r="15" spans="1:5" ht="22.9" customHeight="1" x14ac:dyDescent="0.25">
      <c r="A15" s="9" t="s">
        <v>19</v>
      </c>
      <c r="B15" s="21">
        <v>115</v>
      </c>
    </row>
    <row r="16" spans="1:5" ht="22.9" customHeight="1" x14ac:dyDescent="0.25">
      <c r="A16" s="9" t="s">
        <v>20</v>
      </c>
      <c r="B16" s="21">
        <v>65</v>
      </c>
    </row>
    <row r="17" spans="1:2" ht="22.9" customHeight="1" x14ac:dyDescent="0.25">
      <c r="A17" s="9" t="s">
        <v>21</v>
      </c>
      <c r="B17" s="21">
        <v>101</v>
      </c>
    </row>
    <row r="18" spans="1:2" ht="22.9" customHeight="1" x14ac:dyDescent="0.25">
      <c r="A18" s="9" t="s">
        <v>22</v>
      </c>
      <c r="B18" s="21">
        <v>121</v>
      </c>
    </row>
    <row r="19" spans="1:2" ht="22.9" customHeight="1" x14ac:dyDescent="0.25">
      <c r="A19" s="9" t="s">
        <v>23</v>
      </c>
      <c r="B19" s="21">
        <v>184</v>
      </c>
    </row>
    <row r="20" spans="1:2" ht="22.9" customHeight="1" x14ac:dyDescent="0.25">
      <c r="A20" s="9" t="s">
        <v>24</v>
      </c>
      <c r="B20" s="21">
        <v>167</v>
      </c>
    </row>
    <row r="21" spans="1:2" ht="22.9" customHeight="1" x14ac:dyDescent="0.25">
      <c r="A21" s="9" t="s">
        <v>25</v>
      </c>
      <c r="B21" s="21">
        <v>224</v>
      </c>
    </row>
    <row r="22" spans="1:2" ht="22.9" customHeight="1" x14ac:dyDescent="0.25">
      <c r="A22" s="9" t="s">
        <v>26</v>
      </c>
      <c r="B22" s="21">
        <v>43</v>
      </c>
    </row>
    <row r="23" spans="1:2" ht="22.9" customHeight="1" x14ac:dyDescent="0.25">
      <c r="A23" s="9" t="s">
        <v>27</v>
      </c>
      <c r="B23" s="21">
        <v>83</v>
      </c>
    </row>
    <row r="24" spans="1:2" ht="22.9" customHeight="1" x14ac:dyDescent="0.25">
      <c r="A24" s="9" t="s">
        <v>28</v>
      </c>
      <c r="B24" s="21">
        <v>130</v>
      </c>
    </row>
    <row r="25" spans="1:2" ht="22.9" customHeight="1" x14ac:dyDescent="0.25">
      <c r="A25" s="9" t="s">
        <v>29</v>
      </c>
      <c r="B25" s="21">
        <v>81</v>
      </c>
    </row>
    <row r="26" spans="1:2" ht="22.9" customHeight="1" x14ac:dyDescent="0.25">
      <c r="A26" s="9" t="s">
        <v>30</v>
      </c>
      <c r="B26" s="21">
        <v>85</v>
      </c>
    </row>
    <row r="27" spans="1:2" ht="22.9" customHeight="1" x14ac:dyDescent="0.25">
      <c r="A27" s="9" t="s">
        <v>31</v>
      </c>
      <c r="B27" s="21">
        <v>197</v>
      </c>
    </row>
    <row r="28" spans="1:2" ht="22.9" customHeight="1" x14ac:dyDescent="0.3">
      <c r="A28" s="9" t="s">
        <v>32</v>
      </c>
      <c r="B28" s="21">
        <v>112</v>
      </c>
    </row>
    <row r="29" spans="1:2" ht="22.9" customHeight="1" x14ac:dyDescent="0.3">
      <c r="A29" s="9" t="s">
        <v>33</v>
      </c>
      <c r="B29" s="21">
        <v>223</v>
      </c>
    </row>
    <row r="30" spans="1:2" ht="22.9" customHeight="1" x14ac:dyDescent="0.3">
      <c r="A30" s="9" t="s">
        <v>34</v>
      </c>
      <c r="B30" s="21">
        <v>550</v>
      </c>
    </row>
    <row r="31" spans="1:2" ht="22.9" customHeight="1" x14ac:dyDescent="0.3">
      <c r="A31" s="9" t="s">
        <v>35</v>
      </c>
      <c r="B31" s="21">
        <v>540</v>
      </c>
    </row>
    <row r="32" spans="1:2" ht="22.9" customHeight="1" x14ac:dyDescent="0.3">
      <c r="A32" s="9" t="s">
        <v>36</v>
      </c>
      <c r="B32" s="21">
        <v>62</v>
      </c>
    </row>
    <row r="33" spans="1:2" ht="22.9" customHeight="1" x14ac:dyDescent="0.3">
      <c r="A33" s="9" t="s">
        <v>37</v>
      </c>
      <c r="B33" s="21">
        <v>182</v>
      </c>
    </row>
    <row r="34" spans="1:2" ht="22.9" customHeight="1" x14ac:dyDescent="0.3">
      <c r="A34" s="9" t="s">
        <v>38</v>
      </c>
      <c r="B34" s="21">
        <v>75</v>
      </c>
    </row>
    <row r="35" spans="1:2" ht="22.9" customHeight="1" x14ac:dyDescent="0.3">
      <c r="A35" s="9" t="s">
        <v>39</v>
      </c>
      <c r="B35" s="21">
        <v>84</v>
      </c>
    </row>
    <row r="36" spans="1:2" ht="22.9" customHeight="1" x14ac:dyDescent="0.3">
      <c r="A36" s="9" t="s">
        <v>40</v>
      </c>
      <c r="B36" s="21">
        <v>111</v>
      </c>
    </row>
    <row r="37" spans="1:2" ht="22.9" customHeight="1" x14ac:dyDescent="0.3">
      <c r="A37" s="9" t="s">
        <v>41</v>
      </c>
      <c r="B37" s="21">
        <v>69</v>
      </c>
    </row>
    <row r="38" spans="1:2" ht="22.9" customHeight="1" x14ac:dyDescent="0.3">
      <c r="A38" s="9" t="s">
        <v>42</v>
      </c>
      <c r="B38" s="21">
        <v>171</v>
      </c>
    </row>
    <row r="39" spans="1:2" ht="22.9" customHeight="1" x14ac:dyDescent="0.3">
      <c r="A39" s="9" t="s">
        <v>43</v>
      </c>
      <c r="B39" s="21">
        <v>188</v>
      </c>
    </row>
    <row r="40" spans="1:2" ht="22.9" customHeight="1" x14ac:dyDescent="0.3">
      <c r="A40" s="9" t="s">
        <v>44</v>
      </c>
      <c r="B40" s="21">
        <v>290</v>
      </c>
    </row>
    <row r="41" spans="1:2" ht="22.9" customHeight="1" x14ac:dyDescent="0.3">
      <c r="A41" s="9" t="s">
        <v>45</v>
      </c>
      <c r="B41" s="21">
        <v>208</v>
      </c>
    </row>
    <row r="42" spans="1:2" ht="22.9" customHeight="1" x14ac:dyDescent="0.3">
      <c r="A42" s="9" t="s">
        <v>46</v>
      </c>
      <c r="B42" s="21">
        <v>303</v>
      </c>
    </row>
    <row r="43" spans="1:2" ht="22.9" customHeight="1" x14ac:dyDescent="0.3">
      <c r="A43" s="9" t="s">
        <v>47</v>
      </c>
      <c r="B43" s="21">
        <v>309</v>
      </c>
    </row>
    <row r="44" spans="1:2" ht="22.9" customHeight="1" x14ac:dyDescent="0.3">
      <c r="A44" s="9" t="s">
        <v>48</v>
      </c>
      <c r="B44" s="21">
        <v>195</v>
      </c>
    </row>
    <row r="45" spans="1:2" ht="22.9" customHeight="1" x14ac:dyDescent="0.3">
      <c r="A45" s="9" t="s">
        <v>49</v>
      </c>
      <c r="B45" s="21">
        <v>257</v>
      </c>
    </row>
    <row r="46" spans="1:2" ht="22.9" customHeight="1" x14ac:dyDescent="0.3">
      <c r="A46" s="9" t="s">
        <v>50</v>
      </c>
      <c r="B46" s="21">
        <v>514</v>
      </c>
    </row>
    <row r="47" spans="1:2" ht="22.9" customHeight="1" x14ac:dyDescent="0.3">
      <c r="A47" s="9" t="s">
        <v>51</v>
      </c>
      <c r="B47" s="21">
        <v>202</v>
      </c>
    </row>
    <row r="48" spans="1:2" ht="22.9" customHeight="1" x14ac:dyDescent="0.3">
      <c r="A48" s="9" t="s">
        <v>52</v>
      </c>
      <c r="B48" s="21">
        <v>460</v>
      </c>
    </row>
    <row r="49" spans="1:2" ht="22.9" customHeight="1" x14ac:dyDescent="0.3">
      <c r="A49" s="9" t="s">
        <v>53</v>
      </c>
      <c r="B49" s="21">
        <v>460</v>
      </c>
    </row>
    <row r="50" spans="1:2" ht="22.9" customHeight="1" x14ac:dyDescent="0.3">
      <c r="A50" s="9" t="s">
        <v>54</v>
      </c>
      <c r="B50" s="21">
        <v>577</v>
      </c>
    </row>
    <row r="51" spans="1:2" ht="22.9" customHeight="1" x14ac:dyDescent="0.3">
      <c r="A51" s="9" t="s">
        <v>55</v>
      </c>
      <c r="B51" s="21">
        <v>362</v>
      </c>
    </row>
    <row r="52" spans="1:2" ht="22.9" customHeight="1" x14ac:dyDescent="0.3">
      <c r="A52" s="9" t="s">
        <v>56</v>
      </c>
      <c r="B52" s="21">
        <v>359</v>
      </c>
    </row>
    <row r="53" spans="1:2" ht="22.9" customHeight="1" x14ac:dyDescent="0.3">
      <c r="A53" s="9" t="s">
        <v>57</v>
      </c>
      <c r="B53" s="21">
        <v>62</v>
      </c>
    </row>
    <row r="54" spans="1:2" ht="22.9" customHeight="1" x14ac:dyDescent="0.3">
      <c r="A54" s="9" t="s">
        <v>58</v>
      </c>
      <c r="B54" s="21">
        <v>171</v>
      </c>
    </row>
    <row r="55" spans="1:2" ht="22.9" customHeight="1" x14ac:dyDescent="0.3">
      <c r="A55" s="9" t="s">
        <v>59</v>
      </c>
      <c r="B55" s="21">
        <v>219</v>
      </c>
    </row>
    <row r="56" spans="1:2" ht="22.9" customHeight="1" x14ac:dyDescent="0.3">
      <c r="A56" s="9" t="s">
        <v>60</v>
      </c>
      <c r="B56" s="21">
        <v>207</v>
      </c>
    </row>
    <row r="57" spans="1:2" ht="22.9" customHeight="1" x14ac:dyDescent="0.3">
      <c r="A57" s="9" t="s">
        <v>61</v>
      </c>
      <c r="B57" s="21">
        <v>222</v>
      </c>
    </row>
    <row r="58" spans="1:2" ht="22.9" customHeight="1" x14ac:dyDescent="0.3">
      <c r="A58" s="9" t="s">
        <v>62</v>
      </c>
      <c r="B58" s="21">
        <v>138</v>
      </c>
    </row>
    <row r="59" spans="1:2" ht="22.9" customHeight="1" x14ac:dyDescent="0.3">
      <c r="A59" s="9" t="s">
        <v>63</v>
      </c>
      <c r="B59" s="21">
        <v>103</v>
      </c>
    </row>
    <row r="60" spans="1:2" ht="22.9" customHeight="1" x14ac:dyDescent="0.3">
      <c r="A60" s="9" t="s">
        <v>64</v>
      </c>
      <c r="B60" s="21">
        <v>163</v>
      </c>
    </row>
    <row r="61" spans="1:2" ht="22.9" customHeight="1" x14ac:dyDescent="0.3">
      <c r="A61" s="9" t="s">
        <v>65</v>
      </c>
      <c r="B61" s="21">
        <v>234</v>
      </c>
    </row>
    <row r="62" spans="1:2" ht="22.9" customHeight="1" x14ac:dyDescent="0.3">
      <c r="A62" s="9" t="s">
        <v>66</v>
      </c>
      <c r="B62" s="21">
        <v>201</v>
      </c>
    </row>
    <row r="63" spans="1:2" ht="22.9" customHeight="1" x14ac:dyDescent="0.3">
      <c r="A63" s="9" t="s">
        <v>67</v>
      </c>
      <c r="B63" s="21">
        <v>493</v>
      </c>
    </row>
    <row r="64" spans="1:2" ht="22.9" customHeight="1" x14ac:dyDescent="0.3">
      <c r="A64" s="9" t="s">
        <v>68</v>
      </c>
      <c r="B64" s="21">
        <v>314</v>
      </c>
    </row>
    <row r="65" spans="1:2" ht="22.9" customHeight="1" x14ac:dyDescent="0.3">
      <c r="A65" s="9" t="s">
        <v>69</v>
      </c>
      <c r="B65" s="21">
        <v>309</v>
      </c>
    </row>
    <row r="66" spans="1:2" ht="22.9" customHeight="1" x14ac:dyDescent="0.3">
      <c r="A66" s="9" t="s">
        <v>70</v>
      </c>
      <c r="B66" s="21">
        <v>454</v>
      </c>
    </row>
    <row r="67" spans="1:2" ht="22.9" customHeight="1" x14ac:dyDescent="0.3">
      <c r="A67" s="9" t="s">
        <v>71</v>
      </c>
      <c r="B67" s="21">
        <v>383</v>
      </c>
    </row>
    <row r="68" spans="1:2" ht="22.9" customHeight="1" x14ac:dyDescent="0.3">
      <c r="A68" s="9" t="s">
        <v>72</v>
      </c>
      <c r="B68" s="21">
        <v>298</v>
      </c>
    </row>
    <row r="69" spans="1:2" ht="14.45" customHeight="1" x14ac:dyDescent="0.3">
      <c r="A69" s="9" t="s">
        <v>73</v>
      </c>
      <c r="B69" s="21">
        <v>221</v>
      </c>
    </row>
    <row r="70" spans="1:2" ht="22.9" customHeight="1" x14ac:dyDescent="0.3">
      <c r="A70" s="9" t="s">
        <v>74</v>
      </c>
      <c r="B70" s="21">
        <v>258</v>
      </c>
    </row>
    <row r="71" spans="1:2" ht="14.45" customHeight="1" x14ac:dyDescent="0.3">
      <c r="A71" s="9" t="s">
        <v>75</v>
      </c>
      <c r="B71" s="21">
        <v>439</v>
      </c>
    </row>
    <row r="72" spans="1:2" ht="14.45" customHeight="1" x14ac:dyDescent="0.3">
      <c r="A72" s="9" t="s">
        <v>76</v>
      </c>
      <c r="B72" s="21">
        <v>276</v>
      </c>
    </row>
    <row r="73" spans="1:2" ht="22.9" customHeight="1" x14ac:dyDescent="0.3">
      <c r="A73" s="9" t="s">
        <v>77</v>
      </c>
      <c r="B73" s="21">
        <v>94</v>
      </c>
    </row>
    <row r="74" spans="1:2" ht="22.9" customHeight="1" x14ac:dyDescent="0.3">
      <c r="A74" s="9" t="s">
        <v>78</v>
      </c>
      <c r="B74" s="21">
        <v>383</v>
      </c>
    </row>
    <row r="75" spans="1:2" ht="22.9" customHeight="1" x14ac:dyDescent="0.3">
      <c r="A75" s="9" t="s">
        <v>79</v>
      </c>
      <c r="B75" s="21">
        <v>421</v>
      </c>
    </row>
    <row r="76" spans="1:2" ht="14.45" customHeight="1" x14ac:dyDescent="0.3">
      <c r="A76" s="9" t="s">
        <v>80</v>
      </c>
      <c r="B76" s="21">
        <v>55</v>
      </c>
    </row>
    <row r="77" spans="1:2" ht="14.45" customHeight="1" x14ac:dyDescent="0.3">
      <c r="A77" s="9" t="s">
        <v>81</v>
      </c>
      <c r="B77" s="21">
        <v>678</v>
      </c>
    </row>
    <row r="78" spans="1:2" ht="14.45" customHeight="1" x14ac:dyDescent="0.3">
      <c r="A78" s="9" t="s">
        <v>82</v>
      </c>
      <c r="B78" s="21">
        <v>575</v>
      </c>
    </row>
    <row r="79" spans="1:2" ht="14.45" customHeight="1" x14ac:dyDescent="0.3">
      <c r="A79" s="9" t="s">
        <v>83</v>
      </c>
      <c r="B79" s="21">
        <v>103</v>
      </c>
    </row>
    <row r="80" spans="1:2" ht="22.9" customHeight="1" x14ac:dyDescent="0.3">
      <c r="A80" s="9" t="s">
        <v>84</v>
      </c>
      <c r="B80" s="21">
        <v>84</v>
      </c>
    </row>
    <row r="81" spans="1:2" ht="22.9" customHeight="1" x14ac:dyDescent="0.3">
      <c r="A81" s="9" t="s">
        <v>85</v>
      </c>
      <c r="B81" s="21">
        <v>374</v>
      </c>
    </row>
    <row r="82" spans="1:2" ht="22.9" customHeight="1" x14ac:dyDescent="0.3">
      <c r="A82" s="9" t="s">
        <v>86</v>
      </c>
      <c r="B82" s="21">
        <v>384</v>
      </c>
    </row>
    <row r="83" spans="1:2" ht="14.45" customHeight="1" x14ac:dyDescent="0.3">
      <c r="A83" s="9" t="s">
        <v>87</v>
      </c>
      <c r="B83" s="21">
        <v>102</v>
      </c>
    </row>
    <row r="84" spans="1:2" ht="22.9" customHeight="1" x14ac:dyDescent="0.3">
      <c r="A84" s="9" t="s">
        <v>88</v>
      </c>
      <c r="B84" s="21">
        <v>202</v>
      </c>
    </row>
    <row r="85" spans="1:2" ht="22.9" customHeight="1" x14ac:dyDescent="0.3">
      <c r="A85" s="9" t="s">
        <v>89</v>
      </c>
      <c r="B85" s="21">
        <v>169</v>
      </c>
    </row>
    <row r="86" spans="1:2" ht="22.9" customHeight="1" x14ac:dyDescent="0.3">
      <c r="A86" s="9" t="s">
        <v>90</v>
      </c>
      <c r="B86" s="21">
        <v>331</v>
      </c>
    </row>
    <row r="87" spans="1:2" ht="22.9" customHeight="1" x14ac:dyDescent="0.3">
      <c r="A87" s="9" t="s">
        <v>91</v>
      </c>
      <c r="B87" s="21">
        <v>57</v>
      </c>
    </row>
    <row r="88" spans="1:2" ht="22.9" customHeight="1" x14ac:dyDescent="0.3">
      <c r="A88" s="9" t="s">
        <v>92</v>
      </c>
      <c r="B88" s="21">
        <v>231</v>
      </c>
    </row>
    <row r="89" spans="1:2" ht="22.9" customHeight="1" x14ac:dyDescent="0.3">
      <c r="A89" s="9" t="s">
        <v>93</v>
      </c>
      <c r="B89" s="21">
        <v>312</v>
      </c>
    </row>
    <row r="90" spans="1:2" ht="14.45" customHeight="1" x14ac:dyDescent="0.3">
      <c r="A90" s="9" t="s">
        <v>94</v>
      </c>
      <c r="B90" s="21">
        <v>234</v>
      </c>
    </row>
    <row r="91" spans="1:2" ht="22.9" customHeight="1" x14ac:dyDescent="0.3">
      <c r="A91" s="9" t="s">
        <v>95</v>
      </c>
      <c r="B91" s="21">
        <v>226</v>
      </c>
    </row>
    <row r="92" spans="1:2" ht="22.9" customHeight="1" x14ac:dyDescent="0.3">
      <c r="A92" s="9" t="s">
        <v>96</v>
      </c>
      <c r="B92" s="21">
        <v>358</v>
      </c>
    </row>
    <row r="93" spans="1:2" ht="22.9" customHeight="1" x14ac:dyDescent="0.3">
      <c r="A93" s="9" t="s">
        <v>97</v>
      </c>
      <c r="B93" s="21">
        <v>419</v>
      </c>
    </row>
    <row r="94" spans="1:2" ht="22.9" customHeight="1" x14ac:dyDescent="0.3">
      <c r="A94" s="9" t="s">
        <v>98</v>
      </c>
      <c r="B94" s="21">
        <v>703</v>
      </c>
    </row>
    <row r="95" spans="1:2" ht="22.9" customHeight="1" x14ac:dyDescent="0.3">
      <c r="A95" s="9" t="s">
        <v>99</v>
      </c>
      <c r="B95" s="21">
        <v>808</v>
      </c>
    </row>
    <row r="96" spans="1:2" ht="22.9" customHeight="1" x14ac:dyDescent="0.3">
      <c r="A96" s="9" t="s">
        <v>100</v>
      </c>
      <c r="B96" s="21">
        <v>663</v>
      </c>
    </row>
    <row r="97" spans="1:2" ht="22.9" customHeight="1" x14ac:dyDescent="0.3">
      <c r="A97" s="9" t="s">
        <v>101</v>
      </c>
      <c r="B97" s="21">
        <v>450</v>
      </c>
    </row>
    <row r="98" spans="1:2" ht="22.9" customHeight="1" x14ac:dyDescent="0.3">
      <c r="A98" s="9" t="s">
        <v>102</v>
      </c>
      <c r="B98" s="21">
        <v>539</v>
      </c>
    </row>
    <row r="99" spans="1:2" ht="14.45" customHeight="1" x14ac:dyDescent="0.3">
      <c r="A99" s="9" t="s">
        <v>103</v>
      </c>
      <c r="B99" s="21">
        <v>379</v>
      </c>
    </row>
    <row r="100" spans="1:2" ht="22.9" customHeight="1" x14ac:dyDescent="0.3">
      <c r="A100" s="9" t="s">
        <v>104</v>
      </c>
      <c r="B100" s="21">
        <v>290</v>
      </c>
    </row>
    <row r="101" spans="1:2" ht="22.9" customHeight="1" x14ac:dyDescent="0.3">
      <c r="A101" s="9" t="s">
        <v>105</v>
      </c>
      <c r="B101" s="21">
        <v>445</v>
      </c>
    </row>
    <row r="102" spans="1:2" ht="22.9" customHeight="1" x14ac:dyDescent="0.3">
      <c r="A102" s="9" t="s">
        <v>106</v>
      </c>
      <c r="B102" s="21">
        <v>316</v>
      </c>
    </row>
    <row r="103" spans="1:2" ht="22.9" customHeight="1" x14ac:dyDescent="0.3">
      <c r="A103" s="9" t="s">
        <v>107</v>
      </c>
      <c r="B103" s="21">
        <v>648</v>
      </c>
    </row>
    <row r="104" spans="1:2" ht="22.9" customHeight="1" x14ac:dyDescent="0.3">
      <c r="A104" s="9" t="s">
        <v>108</v>
      </c>
      <c r="B104" s="21">
        <v>616</v>
      </c>
    </row>
    <row r="105" spans="1:2" ht="22.9" customHeight="1" x14ac:dyDescent="0.3">
      <c r="A105" s="9" t="s">
        <v>109</v>
      </c>
      <c r="B105" s="21">
        <v>365</v>
      </c>
    </row>
    <row r="106" spans="1:2" ht="22.9" customHeight="1" x14ac:dyDescent="0.3">
      <c r="A106" s="9" t="s">
        <v>110</v>
      </c>
      <c r="B106" s="21">
        <v>656</v>
      </c>
    </row>
    <row r="107" spans="1:2" ht="22.9" customHeight="1" x14ac:dyDescent="0.3">
      <c r="A107" s="9" t="s">
        <v>111</v>
      </c>
      <c r="B107" s="21">
        <v>708</v>
      </c>
    </row>
    <row r="108" spans="1:2" ht="22.9" customHeight="1" x14ac:dyDescent="0.3">
      <c r="A108" s="9" t="s">
        <v>112</v>
      </c>
      <c r="B108" s="21">
        <v>489</v>
      </c>
    </row>
    <row r="109" spans="1:2" ht="22.9" customHeight="1" x14ac:dyDescent="0.3">
      <c r="A109" s="9" t="s">
        <v>113</v>
      </c>
      <c r="B109" s="21">
        <v>406</v>
      </c>
    </row>
    <row r="110" spans="1:2" ht="22.9" customHeight="1" x14ac:dyDescent="0.3">
      <c r="A110" s="9" t="s">
        <v>114</v>
      </c>
      <c r="B110" s="21">
        <v>873</v>
      </c>
    </row>
    <row r="111" spans="1:2" ht="22.9" customHeight="1" x14ac:dyDescent="0.3">
      <c r="A111" s="9" t="s">
        <v>115</v>
      </c>
      <c r="B111" s="21">
        <v>413</v>
      </c>
    </row>
    <row r="112" spans="1:2" ht="22.9" customHeight="1" x14ac:dyDescent="0.3">
      <c r="A112" s="9" t="s">
        <v>116</v>
      </c>
      <c r="B112" s="21">
        <v>616</v>
      </c>
    </row>
    <row r="113" spans="1:2" ht="22.9" customHeight="1" x14ac:dyDescent="0.3">
      <c r="A113" s="9" t="s">
        <v>117</v>
      </c>
      <c r="B113" s="21">
        <v>267</v>
      </c>
    </row>
    <row r="114" spans="1:2" ht="22.9" customHeight="1" x14ac:dyDescent="0.3">
      <c r="A114" s="9" t="s">
        <v>118</v>
      </c>
      <c r="B114" s="21">
        <v>238</v>
      </c>
    </row>
    <row r="115" spans="1:2" ht="22.9" customHeight="1" x14ac:dyDescent="0.3">
      <c r="A115" s="9" t="s">
        <v>119</v>
      </c>
      <c r="B115" s="21">
        <v>299</v>
      </c>
    </row>
    <row r="116" spans="1:2" ht="14.45" customHeight="1" x14ac:dyDescent="0.3">
      <c r="A116" s="9" t="s">
        <v>120</v>
      </c>
      <c r="B116" s="21">
        <v>373</v>
      </c>
    </row>
    <row r="117" spans="1:2" ht="22.9" customHeight="1" x14ac:dyDescent="0.3">
      <c r="A117" s="9" t="s">
        <v>121</v>
      </c>
      <c r="B117" s="21">
        <v>500</v>
      </c>
    </row>
    <row r="118" spans="1:2" ht="22.9" customHeight="1" x14ac:dyDescent="0.3">
      <c r="A118" s="9" t="s">
        <v>122</v>
      </c>
      <c r="B118" s="21">
        <v>599</v>
      </c>
    </row>
    <row r="119" spans="1:2" ht="22.9" customHeight="1" x14ac:dyDescent="0.3">
      <c r="A119" s="9" t="s">
        <v>123</v>
      </c>
      <c r="B119" s="21">
        <v>678</v>
      </c>
    </row>
    <row r="120" spans="1:2" ht="22.9" customHeight="1" x14ac:dyDescent="0.3">
      <c r="A120" s="9" t="s">
        <v>124</v>
      </c>
      <c r="B120" s="21">
        <v>605</v>
      </c>
    </row>
    <row r="121" spans="1:2" ht="22.9" customHeight="1" x14ac:dyDescent="0.3">
      <c r="A121" s="9" t="s">
        <v>125</v>
      </c>
      <c r="B121" s="21">
        <v>769</v>
      </c>
    </row>
    <row r="122" spans="1:2" ht="22.9" customHeight="1" x14ac:dyDescent="0.3">
      <c r="A122" s="9" t="s">
        <v>126</v>
      </c>
      <c r="B122" s="21">
        <v>476</v>
      </c>
    </row>
    <row r="123" spans="1:2" ht="22.9" customHeight="1" x14ac:dyDescent="0.3">
      <c r="A123" s="9" t="s">
        <v>127</v>
      </c>
      <c r="B123" s="21">
        <v>308</v>
      </c>
    </row>
    <row r="124" spans="1:2" ht="22.9" customHeight="1" x14ac:dyDescent="0.3">
      <c r="A124" s="9" t="s">
        <v>128</v>
      </c>
      <c r="B124" s="21">
        <v>691</v>
      </c>
    </row>
    <row r="125" spans="1:2" ht="22.9" customHeight="1" x14ac:dyDescent="0.3">
      <c r="A125" s="9" t="s">
        <v>129</v>
      </c>
      <c r="B125" s="21">
        <v>412</v>
      </c>
    </row>
    <row r="126" spans="1:2" ht="22.9" customHeight="1" x14ac:dyDescent="0.3">
      <c r="A126" s="9" t="s">
        <v>130</v>
      </c>
      <c r="B126" s="21">
        <v>510</v>
      </c>
    </row>
    <row r="127" spans="1:2" ht="22.9" customHeight="1" x14ac:dyDescent="0.3">
      <c r="A127" s="9" t="s">
        <v>131</v>
      </c>
      <c r="B127" s="21">
        <v>370</v>
      </c>
    </row>
    <row r="128" spans="1:2" ht="22.9" customHeight="1" x14ac:dyDescent="0.3">
      <c r="A128" s="9" t="s">
        <v>132</v>
      </c>
      <c r="B128" s="21">
        <v>436</v>
      </c>
    </row>
    <row r="129" spans="1:2" ht="22.9" customHeight="1" x14ac:dyDescent="0.3">
      <c r="A129" s="9" t="s">
        <v>133</v>
      </c>
      <c r="B129" s="21">
        <v>396</v>
      </c>
    </row>
    <row r="130" spans="1:2" ht="22.9" customHeight="1" x14ac:dyDescent="0.3">
      <c r="A130" s="9" t="s">
        <v>134</v>
      </c>
      <c r="B130" s="21">
        <v>569</v>
      </c>
    </row>
    <row r="131" spans="1:2" ht="22.9" customHeight="1" x14ac:dyDescent="0.3">
      <c r="A131" s="9" t="s">
        <v>135</v>
      </c>
      <c r="B131" s="21">
        <v>409</v>
      </c>
    </row>
    <row r="132" spans="1:2" ht="22.9" customHeight="1" x14ac:dyDescent="0.3">
      <c r="A132" s="9" t="s">
        <v>136</v>
      </c>
      <c r="B132" s="21">
        <v>269</v>
      </c>
    </row>
    <row r="133" spans="1:2" ht="22.9" customHeight="1" x14ac:dyDescent="0.3">
      <c r="A133" s="9" t="s">
        <v>137</v>
      </c>
      <c r="B133" s="21">
        <v>414</v>
      </c>
    </row>
    <row r="134" spans="1:2" ht="22.9" customHeight="1" x14ac:dyDescent="0.3">
      <c r="A134" s="9" t="s">
        <v>138</v>
      </c>
      <c r="B134" s="21">
        <v>546</v>
      </c>
    </row>
    <row r="135" spans="1:2" ht="22.9" customHeight="1" x14ac:dyDescent="0.3">
      <c r="A135" s="9" t="s">
        <v>139</v>
      </c>
      <c r="B135" s="21">
        <v>648</v>
      </c>
    </row>
    <row r="136" spans="1:2" ht="22.9" customHeight="1" x14ac:dyDescent="0.3">
      <c r="A136" s="9" t="s">
        <v>140</v>
      </c>
      <c r="B136" s="21">
        <v>363</v>
      </c>
    </row>
    <row r="137" spans="1:2" ht="22.9" customHeight="1" x14ac:dyDescent="0.3">
      <c r="A137" s="9" t="s">
        <v>141</v>
      </c>
      <c r="B137" s="21">
        <v>601</v>
      </c>
    </row>
    <row r="138" spans="1:2" ht="22.9" customHeight="1" x14ac:dyDescent="0.3">
      <c r="A138" s="9" t="s">
        <v>142</v>
      </c>
      <c r="B138" s="21">
        <v>661</v>
      </c>
    </row>
    <row r="139" spans="1:2" ht="22.9" customHeight="1" x14ac:dyDescent="0.3">
      <c r="A139" s="9" t="s">
        <v>143</v>
      </c>
      <c r="B139" s="21">
        <v>696</v>
      </c>
    </row>
    <row r="140" spans="1:2" ht="22.9" customHeight="1" x14ac:dyDescent="0.3">
      <c r="A140" s="9" t="s">
        <v>144</v>
      </c>
      <c r="B140" s="21">
        <v>817</v>
      </c>
    </row>
    <row r="141" spans="1:2" ht="22.9" customHeight="1" x14ac:dyDescent="0.3">
      <c r="A141" s="9" t="s">
        <v>145</v>
      </c>
      <c r="B141" s="21">
        <v>705</v>
      </c>
    </row>
    <row r="142" spans="1:2" ht="22.9" customHeight="1" x14ac:dyDescent="0.3">
      <c r="A142" s="9" t="s">
        <v>146</v>
      </c>
      <c r="B142" s="21">
        <v>754</v>
      </c>
    </row>
    <row r="143" spans="1:2" ht="22.9" customHeight="1" x14ac:dyDescent="0.3">
      <c r="A143" s="9" t="s">
        <v>147</v>
      </c>
      <c r="B143" s="21">
        <v>419</v>
      </c>
    </row>
    <row r="144" spans="1:2" ht="22.9" customHeight="1" x14ac:dyDescent="0.3">
      <c r="A144" s="9" t="s">
        <v>148</v>
      </c>
      <c r="B144" s="21">
        <v>664</v>
      </c>
    </row>
    <row r="145" spans="1:2" ht="22.9" customHeight="1" x14ac:dyDescent="0.3">
      <c r="A145" s="9" t="s">
        <v>149</v>
      </c>
      <c r="B145" s="21">
        <v>742</v>
      </c>
    </row>
    <row r="146" spans="1:2" ht="22.9" customHeight="1" x14ac:dyDescent="0.3">
      <c r="A146" s="9" t="s">
        <v>150</v>
      </c>
      <c r="B146" s="21">
        <v>665</v>
      </c>
    </row>
    <row r="147" spans="1:2" ht="22.9" customHeight="1" x14ac:dyDescent="0.3">
      <c r="A147" s="9" t="s">
        <v>151</v>
      </c>
      <c r="B147" s="21">
        <v>990</v>
      </c>
    </row>
    <row r="148" spans="1:2" ht="22.9" customHeight="1" x14ac:dyDescent="0.3">
      <c r="A148" s="9" t="s">
        <v>152</v>
      </c>
      <c r="B148" s="21">
        <v>949</v>
      </c>
    </row>
    <row r="149" spans="1:2" ht="14.45" customHeight="1" x14ac:dyDescent="0.3">
      <c r="A149" s="9" t="s">
        <v>153</v>
      </c>
      <c r="B149" s="21">
        <v>364</v>
      </c>
    </row>
    <row r="150" spans="1:2" ht="22.9" customHeight="1" x14ac:dyDescent="0.3">
      <c r="A150" s="9" t="s">
        <v>154</v>
      </c>
      <c r="B150" s="21">
        <v>465</v>
      </c>
    </row>
    <row r="151" spans="1:2" ht="22.9" customHeight="1" x14ac:dyDescent="0.3">
      <c r="A151" s="9" t="s">
        <v>155</v>
      </c>
      <c r="B151" s="21">
        <v>1207</v>
      </c>
    </row>
    <row r="152" spans="1:2" ht="22.9" customHeight="1" x14ac:dyDescent="0.3">
      <c r="A152" s="9" t="s">
        <v>156</v>
      </c>
      <c r="B152" s="21">
        <v>422</v>
      </c>
    </row>
    <row r="153" spans="1:2" ht="22.9" customHeight="1" x14ac:dyDescent="0.3">
      <c r="A153" s="9" t="s">
        <v>157</v>
      </c>
      <c r="B153" s="21">
        <v>447</v>
      </c>
    </row>
    <row r="154" spans="1:2" ht="14.45" customHeight="1" x14ac:dyDescent="0.3">
      <c r="A154" s="9" t="s">
        <v>158</v>
      </c>
      <c r="B154" s="21">
        <v>328</v>
      </c>
    </row>
    <row r="155" spans="1:2" ht="14.45" customHeight="1" x14ac:dyDescent="0.3">
      <c r="A155" s="14" t="s">
        <v>159</v>
      </c>
      <c r="B155" s="21">
        <v>54196</v>
      </c>
    </row>
    <row r="156" spans="1:2" ht="3.75" customHeight="1" x14ac:dyDescent="0.3"/>
    <row r="157" spans="1:2" ht="0" hidden="1" customHeight="1" x14ac:dyDescent="0.3"/>
  </sheetData>
  <mergeCells count="1">
    <mergeCell ref="A1:E1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5" width="10.28515625" customWidth="1"/>
    <col min="6" max="6" width="6.85546875" customWidth="1"/>
    <col min="7" max="7" width="0.7109375" customWidth="1"/>
    <col min="8" max="8" width="12.140625" customWidth="1"/>
    <col min="9" max="9" width="34.28515625" customWidth="1"/>
  </cols>
  <sheetData>
    <row r="1" spans="1:9" x14ac:dyDescent="0.25">
      <c r="A1" s="22" t="s">
        <v>486</v>
      </c>
      <c r="I1" s="2">
        <v>44522.566991354201</v>
      </c>
    </row>
    <row r="2" spans="1:9" ht="30.4" customHeight="1" x14ac:dyDescent="0.25">
      <c r="A2" s="44" t="s">
        <v>487</v>
      </c>
      <c r="B2" s="35"/>
      <c r="C2" s="35"/>
      <c r="D2" s="35"/>
      <c r="E2" s="35"/>
      <c r="F2" s="35"/>
      <c r="G2" s="35"/>
      <c r="H2" s="35"/>
      <c r="I2" s="35"/>
    </row>
    <row r="3" spans="1:9" ht="1.9" customHeight="1" x14ac:dyDescent="0.25"/>
    <row r="4" spans="1:9" ht="43.9" customHeight="1" x14ac:dyDescent="0.25">
      <c r="A4" s="15" t="s">
        <v>3</v>
      </c>
      <c r="B4" s="45" t="s">
        <v>488</v>
      </c>
      <c r="C4" s="40"/>
      <c r="D4" s="16" t="s">
        <v>168</v>
      </c>
      <c r="E4" s="45" t="s">
        <v>169</v>
      </c>
      <c r="F4" s="40"/>
    </row>
    <row r="5" spans="1:9" ht="14.45" customHeight="1" x14ac:dyDescent="0.25">
      <c r="A5" s="18" t="s">
        <v>7</v>
      </c>
      <c r="B5" s="20" t="s">
        <v>8</v>
      </c>
      <c r="C5" s="19" t="s">
        <v>8</v>
      </c>
      <c r="D5" s="19" t="s">
        <v>8</v>
      </c>
      <c r="E5" s="19" t="s">
        <v>8</v>
      </c>
      <c r="F5" s="19" t="s">
        <v>8</v>
      </c>
    </row>
    <row r="6" spans="1:9" ht="14.45" customHeight="1" x14ac:dyDescent="0.25">
      <c r="A6" s="18" t="s">
        <v>9</v>
      </c>
      <c r="B6" s="20" t="s">
        <v>8</v>
      </c>
      <c r="C6" s="19" t="s">
        <v>8</v>
      </c>
      <c r="D6" s="19" t="s">
        <v>8</v>
      </c>
      <c r="E6" s="19" t="s">
        <v>8</v>
      </c>
      <c r="F6" s="19" t="s">
        <v>8</v>
      </c>
    </row>
    <row r="7" spans="1:9" ht="22.9" customHeight="1" x14ac:dyDescent="0.25">
      <c r="A7" s="9" t="s">
        <v>78</v>
      </c>
      <c r="B7" s="21">
        <v>383</v>
      </c>
      <c r="C7" s="20"/>
      <c r="D7" s="21">
        <v>387</v>
      </c>
      <c r="E7" s="21">
        <v>4</v>
      </c>
      <c r="F7" s="20"/>
    </row>
    <row r="8" spans="1:9" ht="22.9" customHeight="1" x14ac:dyDescent="0.25">
      <c r="A8" s="9" t="s">
        <v>79</v>
      </c>
      <c r="B8" s="21">
        <v>399</v>
      </c>
      <c r="C8" s="20"/>
      <c r="D8" s="21">
        <v>409</v>
      </c>
      <c r="E8" s="21">
        <v>10</v>
      </c>
      <c r="F8" s="20"/>
    </row>
    <row r="9" spans="1:9" ht="14.45" customHeight="1" x14ac:dyDescent="0.25">
      <c r="A9" s="14" t="s">
        <v>159</v>
      </c>
      <c r="B9" s="21">
        <v>782</v>
      </c>
      <c r="C9" s="20"/>
      <c r="D9" s="21">
        <v>796</v>
      </c>
      <c r="E9" s="21">
        <v>14</v>
      </c>
      <c r="F9" s="20"/>
    </row>
    <row r="10" spans="1:9" ht="3.75" customHeight="1" x14ac:dyDescent="0.25"/>
    <row r="11" spans="1:9" ht="0" hidden="1" customHeight="1" x14ac:dyDescent="0.25"/>
  </sheetData>
  <mergeCells count="3">
    <mergeCell ref="A2:I2"/>
    <mergeCell ref="B4:C4"/>
    <mergeCell ref="E4:F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4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10.28515625" customWidth="1"/>
    <col min="21" max="21" width="6.85546875" customWidth="1"/>
    <col min="22" max="22" width="10.28515625" customWidth="1"/>
    <col min="23" max="23" width="6.85546875" customWidth="1"/>
    <col min="24" max="24" width="10.28515625" customWidth="1"/>
    <col min="25" max="25" width="6.85546875" customWidth="1"/>
    <col min="26" max="26" width="10.28515625" customWidth="1"/>
    <col min="27" max="27" width="6.85546875" customWidth="1"/>
    <col min="28" max="28" width="0.7109375" customWidth="1"/>
    <col min="29" max="29" width="0" hidden="1" customWidth="1"/>
  </cols>
  <sheetData>
    <row r="1" spans="1:27" ht="14.45" customHeight="1" x14ac:dyDescent="0.25">
      <c r="A1" s="34" t="s">
        <v>2527</v>
      </c>
      <c r="B1" s="35"/>
      <c r="C1" s="35"/>
      <c r="L1" s="36">
        <v>44522.566991354201</v>
      </c>
      <c r="M1" s="35"/>
      <c r="N1" s="35"/>
      <c r="O1" s="35"/>
      <c r="P1" s="35"/>
    </row>
    <row r="2" spans="1:27" ht="30.4" customHeight="1" x14ac:dyDescent="0.25">
      <c r="A2" s="44" t="s">
        <v>2528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27" ht="1.9" customHeight="1" x14ac:dyDescent="0.25"/>
    <row r="4" spans="1:27" ht="42.75" x14ac:dyDescent="0.25">
      <c r="A4" s="15" t="s">
        <v>3</v>
      </c>
      <c r="B4" s="16" t="s">
        <v>165</v>
      </c>
      <c r="C4" s="49" t="s">
        <v>3</v>
      </c>
      <c r="D4" s="40"/>
      <c r="E4" s="45" t="s">
        <v>2529</v>
      </c>
      <c r="F4" s="40"/>
      <c r="G4" s="16" t="s">
        <v>168</v>
      </c>
      <c r="H4" s="45" t="s">
        <v>233</v>
      </c>
      <c r="I4" s="40"/>
      <c r="J4" s="45" t="s">
        <v>2507</v>
      </c>
      <c r="K4" s="46"/>
      <c r="L4" s="40"/>
      <c r="M4" s="45" t="s">
        <v>2530</v>
      </c>
      <c r="N4" s="40"/>
      <c r="O4" s="45" t="s">
        <v>2531</v>
      </c>
      <c r="P4" s="46"/>
      <c r="Q4" s="40"/>
      <c r="R4" s="45" t="s">
        <v>2532</v>
      </c>
      <c r="S4" s="40"/>
      <c r="T4" s="45" t="s">
        <v>2533</v>
      </c>
      <c r="U4" s="40"/>
      <c r="V4" s="45" t="s">
        <v>2519</v>
      </c>
      <c r="W4" s="40"/>
      <c r="X4" s="45" t="s">
        <v>2534</v>
      </c>
      <c r="Y4" s="40"/>
      <c r="Z4" s="45" t="s">
        <v>2526</v>
      </c>
      <c r="AA4" s="40"/>
    </row>
    <row r="5" spans="1:27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  <c r="X5" s="19" t="s">
        <v>8</v>
      </c>
      <c r="Y5" s="19" t="s">
        <v>8</v>
      </c>
      <c r="Z5" s="19" t="s">
        <v>8</v>
      </c>
      <c r="AA5" s="19" t="s">
        <v>8</v>
      </c>
    </row>
    <row r="6" spans="1:27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  <c r="X6" s="19" t="s">
        <v>8</v>
      </c>
      <c r="Y6" s="19" t="s">
        <v>8</v>
      </c>
      <c r="Z6" s="19" t="s">
        <v>8</v>
      </c>
      <c r="AA6" s="19" t="s">
        <v>8</v>
      </c>
    </row>
    <row r="7" spans="1:27" ht="21" x14ac:dyDescent="0.25">
      <c r="A7" s="9" t="s">
        <v>99</v>
      </c>
      <c r="B7" s="10">
        <v>1949</v>
      </c>
      <c r="C7" s="51" t="s">
        <v>99</v>
      </c>
      <c r="D7" s="40"/>
      <c r="E7" s="21">
        <v>722</v>
      </c>
      <c r="F7" s="20"/>
      <c r="G7" s="21">
        <v>737</v>
      </c>
      <c r="H7" s="21">
        <v>5</v>
      </c>
      <c r="I7" s="20"/>
      <c r="J7" s="21">
        <v>1</v>
      </c>
      <c r="K7" s="48"/>
      <c r="L7" s="40"/>
      <c r="M7" s="21">
        <v>1</v>
      </c>
      <c r="N7" s="20"/>
      <c r="O7" s="21">
        <v>3</v>
      </c>
      <c r="P7" s="48"/>
      <c r="Q7" s="40"/>
      <c r="R7" s="21">
        <v>1</v>
      </c>
      <c r="S7" s="20"/>
      <c r="T7" s="21">
        <v>1</v>
      </c>
      <c r="U7" s="20"/>
      <c r="V7" s="21">
        <v>1</v>
      </c>
      <c r="W7" s="20"/>
      <c r="X7" s="21">
        <v>1</v>
      </c>
      <c r="Y7" s="20"/>
      <c r="Z7" s="21">
        <v>1</v>
      </c>
      <c r="AA7" s="20"/>
    </row>
    <row r="8" spans="1:27" x14ac:dyDescent="0.25">
      <c r="A8" s="14" t="s">
        <v>159</v>
      </c>
      <c r="B8" s="10">
        <v>1949</v>
      </c>
      <c r="C8" s="48" t="s">
        <v>159</v>
      </c>
      <c r="D8" s="40"/>
      <c r="E8" s="21">
        <v>722</v>
      </c>
      <c r="F8" s="20"/>
      <c r="G8" s="21">
        <v>737</v>
      </c>
      <c r="H8" s="21">
        <v>5</v>
      </c>
      <c r="I8" s="20"/>
      <c r="J8" s="21">
        <v>1</v>
      </c>
      <c r="K8" s="48"/>
      <c r="L8" s="40"/>
      <c r="M8" s="21">
        <v>1</v>
      </c>
      <c r="N8" s="20"/>
      <c r="O8" s="21">
        <v>3</v>
      </c>
      <c r="P8" s="48"/>
      <c r="Q8" s="40"/>
      <c r="R8" s="21">
        <v>1</v>
      </c>
      <c r="S8" s="20"/>
      <c r="T8" s="21">
        <v>1</v>
      </c>
      <c r="U8" s="20"/>
      <c r="V8" s="21">
        <v>1</v>
      </c>
      <c r="W8" s="20"/>
      <c r="X8" s="21">
        <v>1</v>
      </c>
      <c r="Y8" s="20"/>
      <c r="Z8" s="21">
        <v>1</v>
      </c>
      <c r="AA8" s="20"/>
    </row>
    <row r="9" spans="1:27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  <c r="T9" s="19" t="s">
        <v>8</v>
      </c>
      <c r="U9" s="19" t="s">
        <v>8</v>
      </c>
      <c r="V9" s="19" t="s">
        <v>8</v>
      </c>
      <c r="W9" s="19" t="s">
        <v>8</v>
      </c>
      <c r="X9" s="19" t="s">
        <v>8</v>
      </c>
      <c r="Y9" s="19" t="s">
        <v>8</v>
      </c>
      <c r="Z9" s="19" t="s">
        <v>8</v>
      </c>
      <c r="AA9" s="19" t="s">
        <v>8</v>
      </c>
    </row>
    <row r="10" spans="1:27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  <c r="T10" s="21">
        <v>0</v>
      </c>
      <c r="U10" s="20"/>
      <c r="V10" s="21">
        <v>0</v>
      </c>
      <c r="W10" s="20"/>
      <c r="X10" s="21">
        <v>0</v>
      </c>
      <c r="Y10" s="20"/>
      <c r="Z10" s="21">
        <v>0</v>
      </c>
      <c r="AA10" s="20"/>
    </row>
    <row r="11" spans="1:27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  <c r="T11" s="21">
        <v>0</v>
      </c>
      <c r="U11" s="20"/>
      <c r="V11" s="21">
        <v>0</v>
      </c>
      <c r="W11" s="20"/>
      <c r="X11" s="21">
        <v>0</v>
      </c>
      <c r="Y11" s="20"/>
      <c r="Z11" s="21">
        <v>0</v>
      </c>
      <c r="AA11" s="20"/>
    </row>
    <row r="12" spans="1:27" x14ac:dyDescent="0.25">
      <c r="A12" s="14" t="s">
        <v>162</v>
      </c>
      <c r="B12" s="10">
        <v>1949</v>
      </c>
      <c r="C12" s="48" t="s">
        <v>162</v>
      </c>
      <c r="D12" s="40"/>
      <c r="E12" s="21">
        <v>722</v>
      </c>
      <c r="F12" s="20"/>
      <c r="G12" s="21">
        <v>737</v>
      </c>
      <c r="H12" s="21">
        <v>5</v>
      </c>
      <c r="I12" s="20"/>
      <c r="J12" s="21">
        <v>1</v>
      </c>
      <c r="K12" s="48"/>
      <c r="L12" s="40"/>
      <c r="M12" s="21">
        <v>1</v>
      </c>
      <c r="N12" s="20"/>
      <c r="O12" s="21">
        <v>3</v>
      </c>
      <c r="P12" s="48"/>
      <c r="Q12" s="40"/>
      <c r="R12" s="21">
        <v>1</v>
      </c>
      <c r="S12" s="20"/>
      <c r="T12" s="21">
        <v>1</v>
      </c>
      <c r="U12" s="20"/>
      <c r="V12" s="21">
        <v>1</v>
      </c>
      <c r="W12" s="20"/>
      <c r="X12" s="21">
        <v>1</v>
      </c>
      <c r="Y12" s="20"/>
      <c r="Z12" s="21">
        <v>1</v>
      </c>
      <c r="AA12" s="20"/>
    </row>
    <row r="13" spans="1:27" ht="3.75" customHeight="1" x14ac:dyDescent="0.25"/>
    <row r="14" spans="1:27" ht="0" hidden="1" customHeight="1" x14ac:dyDescent="0.25"/>
  </sheetData>
  <mergeCells count="38">
    <mergeCell ref="C11:D11"/>
    <mergeCell ref="K11:L11"/>
    <mergeCell ref="P11:Q11"/>
    <mergeCell ref="C12:D12"/>
    <mergeCell ref="K12:L12"/>
    <mergeCell ref="P12:Q12"/>
    <mergeCell ref="C9:D9"/>
    <mergeCell ref="K9:L9"/>
    <mergeCell ref="P9:Q9"/>
    <mergeCell ref="C10:D10"/>
    <mergeCell ref="K10:L10"/>
    <mergeCell ref="P10:Q10"/>
    <mergeCell ref="C7:D7"/>
    <mergeCell ref="K7:L7"/>
    <mergeCell ref="P7:Q7"/>
    <mergeCell ref="C8:D8"/>
    <mergeCell ref="K8:L8"/>
    <mergeCell ref="P8:Q8"/>
    <mergeCell ref="C5:D5"/>
    <mergeCell ref="K5:L5"/>
    <mergeCell ref="P5:Q5"/>
    <mergeCell ref="C6:D6"/>
    <mergeCell ref="K6:L6"/>
    <mergeCell ref="P6:Q6"/>
    <mergeCell ref="R4:S4"/>
    <mergeCell ref="T4:U4"/>
    <mergeCell ref="V4:W4"/>
    <mergeCell ref="X4:Y4"/>
    <mergeCell ref="Z4:AA4"/>
    <mergeCell ref="A1:C1"/>
    <mergeCell ref="L1:P1"/>
    <mergeCell ref="A2:P2"/>
    <mergeCell ref="C4:D4"/>
    <mergeCell ref="E4:F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4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8" width="10.28515625" customWidth="1"/>
    <col min="9" max="9" width="6.85546875" customWidth="1"/>
    <col min="10" max="10" width="0.7109375" customWidth="1"/>
    <col min="11" max="11" width="12.140625" customWidth="1"/>
    <col min="12" max="12" width="34.28515625" customWidth="1"/>
  </cols>
  <sheetData>
    <row r="1" spans="1:12" x14ac:dyDescent="0.25">
      <c r="A1" s="34" t="s">
        <v>2535</v>
      </c>
      <c r="B1" s="35"/>
      <c r="C1" s="35"/>
      <c r="L1" s="2">
        <v>44522.566991354201</v>
      </c>
    </row>
    <row r="2" spans="1:12" ht="30.4" customHeight="1" x14ac:dyDescent="0.25">
      <c r="A2" s="44" t="s">
        <v>2536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</row>
    <row r="3" spans="1:12" ht="1.9" customHeight="1" x14ac:dyDescent="0.25"/>
    <row r="4" spans="1:12" ht="42.75" x14ac:dyDescent="0.25">
      <c r="A4" s="15" t="s">
        <v>3</v>
      </c>
      <c r="B4" s="16" t="s">
        <v>165</v>
      </c>
      <c r="C4" s="49" t="s">
        <v>3</v>
      </c>
      <c r="D4" s="40"/>
      <c r="E4" s="45" t="s">
        <v>2537</v>
      </c>
      <c r="F4" s="40"/>
      <c r="G4" s="16" t="s">
        <v>168</v>
      </c>
      <c r="H4" s="45" t="s">
        <v>169</v>
      </c>
      <c r="I4" s="40"/>
    </row>
    <row r="5" spans="1:12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19" t="s">
        <v>8</v>
      </c>
      <c r="H5" s="19" t="s">
        <v>8</v>
      </c>
      <c r="I5" s="19" t="s">
        <v>8</v>
      </c>
    </row>
    <row r="6" spans="1:12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19" t="s">
        <v>8</v>
      </c>
      <c r="H6" s="19" t="s">
        <v>8</v>
      </c>
      <c r="I6" s="19" t="s">
        <v>8</v>
      </c>
    </row>
    <row r="7" spans="1:12" ht="21" x14ac:dyDescent="0.25">
      <c r="A7" s="9" t="s">
        <v>100</v>
      </c>
      <c r="B7" s="10">
        <v>1787</v>
      </c>
      <c r="C7" s="51" t="s">
        <v>100</v>
      </c>
      <c r="D7" s="40"/>
      <c r="E7" s="21">
        <v>621</v>
      </c>
      <c r="F7" s="20"/>
      <c r="G7" s="21">
        <v>630</v>
      </c>
      <c r="H7" s="21">
        <v>9</v>
      </c>
      <c r="I7" s="20"/>
    </row>
    <row r="8" spans="1:12" x14ac:dyDescent="0.25">
      <c r="A8" s="14" t="s">
        <v>159</v>
      </c>
      <c r="B8" s="10">
        <v>1787</v>
      </c>
      <c r="C8" s="48" t="s">
        <v>159</v>
      </c>
      <c r="D8" s="40"/>
      <c r="E8" s="21">
        <v>621</v>
      </c>
      <c r="F8" s="20"/>
      <c r="G8" s="21">
        <v>630</v>
      </c>
      <c r="H8" s="21">
        <v>9</v>
      </c>
      <c r="I8" s="20"/>
    </row>
    <row r="9" spans="1:12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19" t="s">
        <v>8</v>
      </c>
      <c r="H9" s="19" t="s">
        <v>8</v>
      </c>
      <c r="I9" s="19" t="s">
        <v>8</v>
      </c>
    </row>
    <row r="10" spans="1:12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1">
        <v>0</v>
      </c>
      <c r="I10" s="20"/>
    </row>
    <row r="11" spans="1:12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1">
        <v>0</v>
      </c>
      <c r="I11" s="20"/>
    </row>
    <row r="12" spans="1:12" x14ac:dyDescent="0.25">
      <c r="A12" s="14" t="s">
        <v>162</v>
      </c>
      <c r="B12" s="10">
        <v>1787</v>
      </c>
      <c r="C12" s="48" t="s">
        <v>162</v>
      </c>
      <c r="D12" s="40"/>
      <c r="E12" s="21">
        <v>621</v>
      </c>
      <c r="F12" s="20"/>
      <c r="G12" s="21">
        <v>630</v>
      </c>
      <c r="H12" s="21">
        <v>9</v>
      </c>
      <c r="I12" s="20"/>
    </row>
    <row r="13" spans="1:12" ht="3.75" customHeight="1" x14ac:dyDescent="0.25"/>
    <row r="14" spans="1:12" ht="0" hidden="1" customHeight="1" x14ac:dyDescent="0.25"/>
  </sheetData>
  <mergeCells count="13">
    <mergeCell ref="C10:D10"/>
    <mergeCell ref="C11:D11"/>
    <mergeCell ref="C12:D12"/>
    <mergeCell ref="C5:D5"/>
    <mergeCell ref="C6:D6"/>
    <mergeCell ref="C7:D7"/>
    <mergeCell ref="C8:D8"/>
    <mergeCell ref="C9:D9"/>
    <mergeCell ref="A1:C1"/>
    <mergeCell ref="A2:L2"/>
    <mergeCell ref="C4:D4"/>
    <mergeCell ref="E4:F4"/>
    <mergeCell ref="H4:I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4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10.28515625" customWidth="1"/>
    <col min="21" max="21" width="6.85546875" customWidth="1"/>
    <col min="22" max="22" width="10.28515625" customWidth="1"/>
    <col min="23" max="23" width="6.85546875" customWidth="1"/>
    <col min="24" max="24" width="10.28515625" customWidth="1"/>
    <col min="25" max="25" width="6.85546875" customWidth="1"/>
    <col min="26" max="26" width="10.28515625" customWidth="1"/>
    <col min="27" max="27" width="6.85546875" customWidth="1"/>
    <col min="28" max="28" width="10.28515625" customWidth="1"/>
    <col min="29" max="29" width="6.85546875" customWidth="1"/>
    <col min="30" max="30" width="10.28515625" customWidth="1"/>
    <col min="31" max="31" width="6.85546875" customWidth="1"/>
    <col min="32" max="32" width="10.28515625" customWidth="1"/>
    <col min="33" max="33" width="6.85546875" customWidth="1"/>
    <col min="34" max="34" width="10.28515625" customWidth="1"/>
    <col min="35" max="35" width="6.85546875" customWidth="1"/>
    <col min="36" max="36" width="10.28515625" customWidth="1"/>
    <col min="37" max="37" width="6.85546875" customWidth="1"/>
    <col min="38" max="38" width="10.28515625" customWidth="1"/>
    <col min="39" max="39" width="6.85546875" customWidth="1"/>
    <col min="40" max="40" width="10.28515625" customWidth="1"/>
    <col min="41" max="41" width="6.85546875" customWidth="1"/>
    <col min="42" max="42" width="10.28515625" customWidth="1"/>
    <col min="43" max="43" width="6.85546875" customWidth="1"/>
    <col min="44" max="44" width="10.28515625" customWidth="1"/>
    <col min="45" max="45" width="6.85546875" customWidth="1"/>
    <col min="46" max="46" width="10.28515625" customWidth="1"/>
    <col min="47" max="47" width="6.85546875" customWidth="1"/>
    <col min="48" max="48" width="0.7109375" customWidth="1"/>
    <col min="49" max="49" width="0" hidden="1" customWidth="1"/>
  </cols>
  <sheetData>
    <row r="1" spans="1:47" ht="14.45" customHeight="1" x14ac:dyDescent="0.25">
      <c r="A1" s="34" t="s">
        <v>2538</v>
      </c>
      <c r="B1" s="35"/>
      <c r="C1" s="35"/>
      <c r="L1" s="36">
        <v>44522.566991354201</v>
      </c>
      <c r="M1" s="35"/>
      <c r="N1" s="35"/>
      <c r="O1" s="35"/>
      <c r="P1" s="35"/>
    </row>
    <row r="2" spans="1:47" ht="30.4" customHeight="1" x14ac:dyDescent="0.25">
      <c r="A2" s="44" t="s">
        <v>2539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47" ht="1.9" customHeight="1" x14ac:dyDescent="0.25"/>
    <row r="4" spans="1:47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2540</v>
      </c>
      <c r="I4" s="40"/>
      <c r="J4" s="45" t="s">
        <v>2541</v>
      </c>
      <c r="K4" s="46"/>
      <c r="L4" s="40"/>
      <c r="M4" s="45" t="s">
        <v>2542</v>
      </c>
      <c r="N4" s="40"/>
      <c r="O4" s="45" t="s">
        <v>2543</v>
      </c>
      <c r="P4" s="46"/>
      <c r="Q4" s="40"/>
      <c r="R4" s="45" t="s">
        <v>2544</v>
      </c>
      <c r="S4" s="40"/>
      <c r="T4" s="45" t="s">
        <v>2545</v>
      </c>
      <c r="U4" s="40"/>
      <c r="V4" s="45" t="s">
        <v>2546</v>
      </c>
      <c r="W4" s="40"/>
      <c r="X4" s="45" t="s">
        <v>2547</v>
      </c>
      <c r="Y4" s="40"/>
      <c r="Z4" s="45" t="s">
        <v>2548</v>
      </c>
      <c r="AA4" s="40"/>
      <c r="AB4" s="45" t="s">
        <v>2549</v>
      </c>
      <c r="AC4" s="40"/>
      <c r="AD4" s="45" t="s">
        <v>2550</v>
      </c>
      <c r="AE4" s="40"/>
      <c r="AF4" s="45" t="s">
        <v>2551</v>
      </c>
      <c r="AG4" s="40"/>
      <c r="AH4" s="45" t="s">
        <v>2552</v>
      </c>
      <c r="AI4" s="40"/>
      <c r="AJ4" s="45" t="s">
        <v>2518</v>
      </c>
      <c r="AK4" s="40"/>
      <c r="AL4" s="45" t="s">
        <v>2553</v>
      </c>
      <c r="AM4" s="40"/>
      <c r="AN4" s="45" t="s">
        <v>2554</v>
      </c>
      <c r="AO4" s="40"/>
      <c r="AP4" s="45" t="s">
        <v>2555</v>
      </c>
      <c r="AQ4" s="40"/>
      <c r="AR4" s="45" t="s">
        <v>2556</v>
      </c>
      <c r="AS4" s="40"/>
      <c r="AT4" s="45" t="s">
        <v>2557</v>
      </c>
      <c r="AU4" s="40"/>
    </row>
    <row r="5" spans="1:47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  <c r="X5" s="19" t="s">
        <v>8</v>
      </c>
      <c r="Y5" s="19" t="s">
        <v>8</v>
      </c>
      <c r="Z5" s="19" t="s">
        <v>8</v>
      </c>
      <c r="AA5" s="19" t="s">
        <v>8</v>
      </c>
      <c r="AB5" s="19" t="s">
        <v>8</v>
      </c>
      <c r="AC5" s="19" t="s">
        <v>8</v>
      </c>
      <c r="AD5" s="19" t="s">
        <v>8</v>
      </c>
      <c r="AE5" s="19" t="s">
        <v>8</v>
      </c>
      <c r="AF5" s="19" t="s">
        <v>8</v>
      </c>
      <c r="AG5" s="19" t="s">
        <v>8</v>
      </c>
      <c r="AH5" s="19" t="s">
        <v>8</v>
      </c>
      <c r="AI5" s="19" t="s">
        <v>8</v>
      </c>
      <c r="AJ5" s="19" t="s">
        <v>8</v>
      </c>
      <c r="AK5" s="19" t="s">
        <v>8</v>
      </c>
      <c r="AL5" s="19" t="s">
        <v>8</v>
      </c>
      <c r="AM5" s="19" t="s">
        <v>8</v>
      </c>
      <c r="AN5" s="19" t="s">
        <v>8</v>
      </c>
      <c r="AO5" s="19" t="s">
        <v>8</v>
      </c>
      <c r="AP5" s="19" t="s">
        <v>8</v>
      </c>
      <c r="AQ5" s="19" t="s">
        <v>8</v>
      </c>
      <c r="AR5" s="19" t="s">
        <v>8</v>
      </c>
      <c r="AS5" s="19" t="s">
        <v>8</v>
      </c>
      <c r="AT5" s="19" t="s">
        <v>8</v>
      </c>
      <c r="AU5" s="19" t="s">
        <v>8</v>
      </c>
    </row>
    <row r="6" spans="1:47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  <c r="X6" s="19" t="s">
        <v>8</v>
      </c>
      <c r="Y6" s="19" t="s">
        <v>8</v>
      </c>
      <c r="Z6" s="19" t="s">
        <v>8</v>
      </c>
      <c r="AA6" s="19" t="s">
        <v>8</v>
      </c>
      <c r="AB6" s="19" t="s">
        <v>8</v>
      </c>
      <c r="AC6" s="19" t="s">
        <v>8</v>
      </c>
      <c r="AD6" s="19" t="s">
        <v>8</v>
      </c>
      <c r="AE6" s="19" t="s">
        <v>8</v>
      </c>
      <c r="AF6" s="19" t="s">
        <v>8</v>
      </c>
      <c r="AG6" s="19" t="s">
        <v>8</v>
      </c>
      <c r="AH6" s="19" t="s">
        <v>8</v>
      </c>
      <c r="AI6" s="19" t="s">
        <v>8</v>
      </c>
      <c r="AJ6" s="19" t="s">
        <v>8</v>
      </c>
      <c r="AK6" s="19" t="s">
        <v>8</v>
      </c>
      <c r="AL6" s="19" t="s">
        <v>8</v>
      </c>
      <c r="AM6" s="19" t="s">
        <v>8</v>
      </c>
      <c r="AN6" s="19" t="s">
        <v>8</v>
      </c>
      <c r="AO6" s="19" t="s">
        <v>8</v>
      </c>
      <c r="AP6" s="19" t="s">
        <v>8</v>
      </c>
      <c r="AQ6" s="19" t="s">
        <v>8</v>
      </c>
      <c r="AR6" s="19" t="s">
        <v>8</v>
      </c>
      <c r="AS6" s="19" t="s">
        <v>8</v>
      </c>
      <c r="AT6" s="19" t="s">
        <v>8</v>
      </c>
      <c r="AU6" s="19" t="s">
        <v>8</v>
      </c>
    </row>
    <row r="7" spans="1:47" ht="21" x14ac:dyDescent="0.25">
      <c r="A7" s="9" t="s">
        <v>100</v>
      </c>
      <c r="B7" s="10">
        <v>1787</v>
      </c>
      <c r="C7" s="51" t="s">
        <v>100</v>
      </c>
      <c r="D7" s="40"/>
      <c r="E7" s="21">
        <v>24</v>
      </c>
      <c r="F7" s="21">
        <v>0</v>
      </c>
      <c r="G7" s="20"/>
      <c r="H7" s="21">
        <v>2</v>
      </c>
      <c r="I7" s="20"/>
      <c r="J7" s="21">
        <v>1</v>
      </c>
      <c r="K7" s="48"/>
      <c r="L7" s="40"/>
      <c r="M7" s="21">
        <v>2</v>
      </c>
      <c r="N7" s="20"/>
      <c r="O7" s="21">
        <v>2</v>
      </c>
      <c r="P7" s="48"/>
      <c r="Q7" s="40"/>
      <c r="R7" s="21">
        <v>2</v>
      </c>
      <c r="S7" s="20"/>
      <c r="T7" s="21">
        <v>1</v>
      </c>
      <c r="U7" s="20"/>
      <c r="V7" s="21">
        <v>1</v>
      </c>
      <c r="W7" s="20"/>
      <c r="X7" s="21">
        <v>1</v>
      </c>
      <c r="Y7" s="20"/>
      <c r="Z7" s="21">
        <v>3</v>
      </c>
      <c r="AA7" s="20"/>
      <c r="AB7" s="21">
        <v>1</v>
      </c>
      <c r="AC7" s="20"/>
      <c r="AD7" s="21">
        <v>1</v>
      </c>
      <c r="AE7" s="20"/>
      <c r="AF7" s="21">
        <v>1</v>
      </c>
      <c r="AG7" s="20"/>
      <c r="AH7" s="21">
        <v>0</v>
      </c>
      <c r="AI7" s="20"/>
      <c r="AJ7" s="21">
        <v>1</v>
      </c>
      <c r="AK7" s="20"/>
      <c r="AL7" s="21">
        <v>1</v>
      </c>
      <c r="AM7" s="20"/>
      <c r="AN7" s="21">
        <v>1</v>
      </c>
      <c r="AO7" s="20"/>
      <c r="AP7" s="21">
        <v>1</v>
      </c>
      <c r="AQ7" s="20"/>
      <c r="AR7" s="21">
        <v>1</v>
      </c>
      <c r="AS7" s="20"/>
      <c r="AT7" s="21">
        <v>1</v>
      </c>
      <c r="AU7" s="20"/>
    </row>
    <row r="8" spans="1:47" x14ac:dyDescent="0.25">
      <c r="A8" s="14" t="s">
        <v>159</v>
      </c>
      <c r="B8" s="10">
        <v>1787</v>
      </c>
      <c r="C8" s="48" t="s">
        <v>159</v>
      </c>
      <c r="D8" s="40"/>
      <c r="E8" s="21">
        <v>24</v>
      </c>
      <c r="F8" s="21">
        <v>0</v>
      </c>
      <c r="G8" s="20"/>
      <c r="H8" s="21">
        <v>2</v>
      </c>
      <c r="I8" s="20"/>
      <c r="J8" s="21">
        <v>1</v>
      </c>
      <c r="K8" s="48"/>
      <c r="L8" s="40"/>
      <c r="M8" s="21">
        <v>2</v>
      </c>
      <c r="N8" s="20"/>
      <c r="O8" s="21">
        <v>2</v>
      </c>
      <c r="P8" s="48"/>
      <c r="Q8" s="40"/>
      <c r="R8" s="21">
        <v>2</v>
      </c>
      <c r="S8" s="20"/>
      <c r="T8" s="21">
        <v>1</v>
      </c>
      <c r="U8" s="20"/>
      <c r="V8" s="21">
        <v>1</v>
      </c>
      <c r="W8" s="20"/>
      <c r="X8" s="21">
        <v>1</v>
      </c>
      <c r="Y8" s="20"/>
      <c r="Z8" s="21">
        <v>3</v>
      </c>
      <c r="AA8" s="20"/>
      <c r="AB8" s="21">
        <v>1</v>
      </c>
      <c r="AC8" s="20"/>
      <c r="AD8" s="21">
        <v>1</v>
      </c>
      <c r="AE8" s="20"/>
      <c r="AF8" s="21">
        <v>1</v>
      </c>
      <c r="AG8" s="20"/>
      <c r="AH8" s="21">
        <v>0</v>
      </c>
      <c r="AI8" s="20"/>
      <c r="AJ8" s="21">
        <v>1</v>
      </c>
      <c r="AK8" s="20"/>
      <c r="AL8" s="21">
        <v>1</v>
      </c>
      <c r="AM8" s="20"/>
      <c r="AN8" s="21">
        <v>1</v>
      </c>
      <c r="AO8" s="20"/>
      <c r="AP8" s="21">
        <v>1</v>
      </c>
      <c r="AQ8" s="20"/>
      <c r="AR8" s="21">
        <v>1</v>
      </c>
      <c r="AS8" s="20"/>
      <c r="AT8" s="21">
        <v>1</v>
      </c>
      <c r="AU8" s="20"/>
    </row>
    <row r="9" spans="1:47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  <c r="T9" s="19" t="s">
        <v>8</v>
      </c>
      <c r="U9" s="19" t="s">
        <v>8</v>
      </c>
      <c r="V9" s="19" t="s">
        <v>8</v>
      </c>
      <c r="W9" s="19" t="s">
        <v>8</v>
      </c>
      <c r="X9" s="19" t="s">
        <v>8</v>
      </c>
      <c r="Y9" s="19" t="s">
        <v>8</v>
      </c>
      <c r="Z9" s="19" t="s">
        <v>8</v>
      </c>
      <c r="AA9" s="19" t="s">
        <v>8</v>
      </c>
      <c r="AB9" s="19" t="s">
        <v>8</v>
      </c>
      <c r="AC9" s="19" t="s">
        <v>8</v>
      </c>
      <c r="AD9" s="19" t="s">
        <v>8</v>
      </c>
      <c r="AE9" s="19" t="s">
        <v>8</v>
      </c>
      <c r="AF9" s="19" t="s">
        <v>8</v>
      </c>
      <c r="AG9" s="19" t="s">
        <v>8</v>
      </c>
      <c r="AH9" s="19" t="s">
        <v>8</v>
      </c>
      <c r="AI9" s="19" t="s">
        <v>8</v>
      </c>
      <c r="AJ9" s="19" t="s">
        <v>8</v>
      </c>
      <c r="AK9" s="19" t="s">
        <v>8</v>
      </c>
      <c r="AL9" s="19" t="s">
        <v>8</v>
      </c>
      <c r="AM9" s="19" t="s">
        <v>8</v>
      </c>
      <c r="AN9" s="19" t="s">
        <v>8</v>
      </c>
      <c r="AO9" s="19" t="s">
        <v>8</v>
      </c>
      <c r="AP9" s="19" t="s">
        <v>8</v>
      </c>
      <c r="AQ9" s="19" t="s">
        <v>8</v>
      </c>
      <c r="AR9" s="19" t="s">
        <v>8</v>
      </c>
      <c r="AS9" s="19" t="s">
        <v>8</v>
      </c>
      <c r="AT9" s="19" t="s">
        <v>8</v>
      </c>
      <c r="AU9" s="19" t="s">
        <v>8</v>
      </c>
    </row>
    <row r="10" spans="1:47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  <c r="T10" s="21">
        <v>0</v>
      </c>
      <c r="U10" s="20"/>
      <c r="V10" s="21">
        <v>0</v>
      </c>
      <c r="W10" s="20"/>
      <c r="X10" s="21">
        <v>0</v>
      </c>
      <c r="Y10" s="20"/>
      <c r="Z10" s="21">
        <v>0</v>
      </c>
      <c r="AA10" s="20"/>
      <c r="AB10" s="21">
        <v>0</v>
      </c>
      <c r="AC10" s="20"/>
      <c r="AD10" s="21">
        <v>0</v>
      </c>
      <c r="AE10" s="20"/>
      <c r="AF10" s="21">
        <v>0</v>
      </c>
      <c r="AG10" s="20"/>
      <c r="AH10" s="21">
        <v>0</v>
      </c>
      <c r="AI10" s="20"/>
      <c r="AJ10" s="21">
        <v>0</v>
      </c>
      <c r="AK10" s="20"/>
      <c r="AL10" s="21">
        <v>0</v>
      </c>
      <c r="AM10" s="20"/>
      <c r="AN10" s="21">
        <v>0</v>
      </c>
      <c r="AO10" s="20"/>
      <c r="AP10" s="21">
        <v>0</v>
      </c>
      <c r="AQ10" s="20"/>
      <c r="AR10" s="21">
        <v>0</v>
      </c>
      <c r="AS10" s="20"/>
      <c r="AT10" s="21">
        <v>0</v>
      </c>
      <c r="AU10" s="20"/>
    </row>
    <row r="11" spans="1:47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  <c r="T11" s="21">
        <v>0</v>
      </c>
      <c r="U11" s="20"/>
      <c r="V11" s="21">
        <v>0</v>
      </c>
      <c r="W11" s="20"/>
      <c r="X11" s="21">
        <v>0</v>
      </c>
      <c r="Y11" s="20"/>
      <c r="Z11" s="21">
        <v>0</v>
      </c>
      <c r="AA11" s="20"/>
      <c r="AB11" s="21">
        <v>0</v>
      </c>
      <c r="AC11" s="20"/>
      <c r="AD11" s="21">
        <v>0</v>
      </c>
      <c r="AE11" s="20"/>
      <c r="AF11" s="21">
        <v>0</v>
      </c>
      <c r="AG11" s="20"/>
      <c r="AH11" s="21">
        <v>0</v>
      </c>
      <c r="AI11" s="20"/>
      <c r="AJ11" s="21">
        <v>0</v>
      </c>
      <c r="AK11" s="20"/>
      <c r="AL11" s="21">
        <v>0</v>
      </c>
      <c r="AM11" s="20"/>
      <c r="AN11" s="21">
        <v>0</v>
      </c>
      <c r="AO11" s="20"/>
      <c r="AP11" s="21">
        <v>0</v>
      </c>
      <c r="AQ11" s="20"/>
      <c r="AR11" s="21">
        <v>0</v>
      </c>
      <c r="AS11" s="20"/>
      <c r="AT11" s="21">
        <v>0</v>
      </c>
      <c r="AU11" s="20"/>
    </row>
    <row r="12" spans="1:47" x14ac:dyDescent="0.25">
      <c r="A12" s="14" t="s">
        <v>162</v>
      </c>
      <c r="B12" s="10">
        <v>1787</v>
      </c>
      <c r="C12" s="48" t="s">
        <v>162</v>
      </c>
      <c r="D12" s="40"/>
      <c r="E12" s="21">
        <v>24</v>
      </c>
      <c r="F12" s="21">
        <v>0</v>
      </c>
      <c r="G12" s="20"/>
      <c r="H12" s="21">
        <v>2</v>
      </c>
      <c r="I12" s="20"/>
      <c r="J12" s="21">
        <v>1</v>
      </c>
      <c r="K12" s="48"/>
      <c r="L12" s="40"/>
      <c r="M12" s="21">
        <v>2</v>
      </c>
      <c r="N12" s="20"/>
      <c r="O12" s="21">
        <v>2</v>
      </c>
      <c r="P12" s="48"/>
      <c r="Q12" s="40"/>
      <c r="R12" s="21">
        <v>2</v>
      </c>
      <c r="S12" s="20"/>
      <c r="T12" s="21">
        <v>1</v>
      </c>
      <c r="U12" s="20"/>
      <c r="V12" s="21">
        <v>1</v>
      </c>
      <c r="W12" s="20"/>
      <c r="X12" s="21">
        <v>1</v>
      </c>
      <c r="Y12" s="20"/>
      <c r="Z12" s="21">
        <v>3</v>
      </c>
      <c r="AA12" s="20"/>
      <c r="AB12" s="21">
        <v>1</v>
      </c>
      <c r="AC12" s="20"/>
      <c r="AD12" s="21">
        <v>1</v>
      </c>
      <c r="AE12" s="20"/>
      <c r="AF12" s="21">
        <v>1</v>
      </c>
      <c r="AG12" s="20"/>
      <c r="AH12" s="21">
        <v>0</v>
      </c>
      <c r="AI12" s="20"/>
      <c r="AJ12" s="21">
        <v>1</v>
      </c>
      <c r="AK12" s="20"/>
      <c r="AL12" s="21">
        <v>1</v>
      </c>
      <c r="AM12" s="20"/>
      <c r="AN12" s="21">
        <v>1</v>
      </c>
      <c r="AO12" s="20"/>
      <c r="AP12" s="21">
        <v>1</v>
      </c>
      <c r="AQ12" s="20"/>
      <c r="AR12" s="21">
        <v>1</v>
      </c>
      <c r="AS12" s="20"/>
      <c r="AT12" s="21">
        <v>1</v>
      </c>
      <c r="AU12" s="20"/>
    </row>
    <row r="13" spans="1:47" ht="3.75" customHeight="1" x14ac:dyDescent="0.25"/>
    <row r="14" spans="1:47" ht="0" hidden="1" customHeight="1" x14ac:dyDescent="0.25"/>
  </sheetData>
  <mergeCells count="48">
    <mergeCell ref="C11:D11"/>
    <mergeCell ref="K11:L11"/>
    <mergeCell ref="P11:Q11"/>
    <mergeCell ref="C12:D12"/>
    <mergeCell ref="K12:L12"/>
    <mergeCell ref="P12:Q12"/>
    <mergeCell ref="C9:D9"/>
    <mergeCell ref="K9:L9"/>
    <mergeCell ref="P9:Q9"/>
    <mergeCell ref="C10:D10"/>
    <mergeCell ref="K10:L10"/>
    <mergeCell ref="P10:Q10"/>
    <mergeCell ref="C7:D7"/>
    <mergeCell ref="K7:L7"/>
    <mergeCell ref="P7:Q7"/>
    <mergeCell ref="C8:D8"/>
    <mergeCell ref="K8:L8"/>
    <mergeCell ref="P8:Q8"/>
    <mergeCell ref="C5:D5"/>
    <mergeCell ref="K5:L5"/>
    <mergeCell ref="P5:Q5"/>
    <mergeCell ref="C6:D6"/>
    <mergeCell ref="K6:L6"/>
    <mergeCell ref="P6:Q6"/>
    <mergeCell ref="AL4:AM4"/>
    <mergeCell ref="AN4:AO4"/>
    <mergeCell ref="AP4:AQ4"/>
    <mergeCell ref="AR4:AS4"/>
    <mergeCell ref="AT4:AU4"/>
    <mergeCell ref="AB4:AC4"/>
    <mergeCell ref="AD4:AE4"/>
    <mergeCell ref="AF4:AG4"/>
    <mergeCell ref="AH4:AI4"/>
    <mergeCell ref="AJ4:AK4"/>
    <mergeCell ref="R4:S4"/>
    <mergeCell ref="T4:U4"/>
    <mergeCell ref="V4:W4"/>
    <mergeCell ref="X4:Y4"/>
    <mergeCell ref="Z4:AA4"/>
    <mergeCell ref="A1:C1"/>
    <mergeCell ref="L1:P1"/>
    <mergeCell ref="A2:P2"/>
    <mergeCell ref="C4:D4"/>
    <mergeCell ref="F4:G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4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8" width="10.28515625" customWidth="1"/>
    <col min="9" max="9" width="6.85546875" customWidth="1"/>
    <col min="10" max="10" width="0.7109375" customWidth="1"/>
    <col min="11" max="11" width="12.140625" customWidth="1"/>
    <col min="12" max="12" width="34.28515625" customWidth="1"/>
  </cols>
  <sheetData>
    <row r="1" spans="1:12" x14ac:dyDescent="0.25">
      <c r="A1" s="34" t="s">
        <v>2558</v>
      </c>
      <c r="B1" s="35"/>
      <c r="C1" s="35"/>
      <c r="L1" s="2">
        <v>44522.566991354201</v>
      </c>
    </row>
    <row r="2" spans="1:12" ht="30.4" customHeight="1" x14ac:dyDescent="0.25">
      <c r="A2" s="44" t="s">
        <v>2559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</row>
    <row r="3" spans="1:12" ht="1.9" customHeight="1" x14ac:dyDescent="0.25"/>
    <row r="4" spans="1:12" ht="42.75" x14ac:dyDescent="0.25">
      <c r="A4" s="15" t="s">
        <v>3</v>
      </c>
      <c r="B4" s="16" t="s">
        <v>165</v>
      </c>
      <c r="C4" s="49" t="s">
        <v>3</v>
      </c>
      <c r="D4" s="40"/>
      <c r="E4" s="45" t="s">
        <v>2560</v>
      </c>
      <c r="F4" s="40"/>
      <c r="G4" s="16" t="s">
        <v>168</v>
      </c>
      <c r="H4" s="45" t="s">
        <v>169</v>
      </c>
      <c r="I4" s="40"/>
    </row>
    <row r="5" spans="1:12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19" t="s">
        <v>8</v>
      </c>
      <c r="H5" s="19" t="s">
        <v>8</v>
      </c>
      <c r="I5" s="19" t="s">
        <v>8</v>
      </c>
    </row>
    <row r="6" spans="1:12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19" t="s">
        <v>8</v>
      </c>
      <c r="H6" s="19" t="s">
        <v>8</v>
      </c>
      <c r="I6" s="19" t="s">
        <v>8</v>
      </c>
    </row>
    <row r="7" spans="1:12" ht="21" x14ac:dyDescent="0.25">
      <c r="A7" s="9" t="s">
        <v>101</v>
      </c>
      <c r="B7" s="10">
        <v>1107</v>
      </c>
      <c r="C7" s="51" t="s">
        <v>101</v>
      </c>
      <c r="D7" s="40"/>
      <c r="E7" s="21">
        <v>400</v>
      </c>
      <c r="F7" s="20"/>
      <c r="G7" s="21">
        <v>408</v>
      </c>
      <c r="H7" s="21">
        <v>8</v>
      </c>
      <c r="I7" s="20"/>
    </row>
    <row r="8" spans="1:12" x14ac:dyDescent="0.25">
      <c r="A8" s="14" t="s">
        <v>159</v>
      </c>
      <c r="B8" s="10">
        <v>1107</v>
      </c>
      <c r="C8" s="48" t="s">
        <v>159</v>
      </c>
      <c r="D8" s="40"/>
      <c r="E8" s="21">
        <v>400</v>
      </c>
      <c r="F8" s="20"/>
      <c r="G8" s="21">
        <v>408</v>
      </c>
      <c r="H8" s="21">
        <v>8</v>
      </c>
      <c r="I8" s="20"/>
    </row>
    <row r="9" spans="1:12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19" t="s">
        <v>8</v>
      </c>
      <c r="H9" s="19" t="s">
        <v>8</v>
      </c>
      <c r="I9" s="19" t="s">
        <v>8</v>
      </c>
    </row>
    <row r="10" spans="1:12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1">
        <v>0</v>
      </c>
      <c r="I10" s="20"/>
    </row>
    <row r="11" spans="1:12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1">
        <v>0</v>
      </c>
      <c r="I11" s="20"/>
    </row>
    <row r="12" spans="1:12" x14ac:dyDescent="0.25">
      <c r="A12" s="14" t="s">
        <v>162</v>
      </c>
      <c r="B12" s="10">
        <v>1107</v>
      </c>
      <c r="C12" s="48" t="s">
        <v>162</v>
      </c>
      <c r="D12" s="40"/>
      <c r="E12" s="21">
        <v>400</v>
      </c>
      <c r="F12" s="20"/>
      <c r="G12" s="21">
        <v>408</v>
      </c>
      <c r="H12" s="21">
        <v>8</v>
      </c>
      <c r="I12" s="20"/>
    </row>
    <row r="13" spans="1:12" ht="3.75" customHeight="1" x14ac:dyDescent="0.25"/>
    <row r="14" spans="1:12" ht="0" hidden="1" customHeight="1" x14ac:dyDescent="0.25"/>
  </sheetData>
  <mergeCells count="13">
    <mergeCell ref="C10:D10"/>
    <mergeCell ref="C11:D11"/>
    <mergeCell ref="C12:D12"/>
    <mergeCell ref="C5:D5"/>
    <mergeCell ref="C6:D6"/>
    <mergeCell ref="C7:D7"/>
    <mergeCell ref="C8:D8"/>
    <mergeCell ref="C9:D9"/>
    <mergeCell ref="A1:C1"/>
    <mergeCell ref="A2:L2"/>
    <mergeCell ref="C4:D4"/>
    <mergeCell ref="E4:F4"/>
    <mergeCell ref="H4:I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4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10.28515625" customWidth="1"/>
    <col min="21" max="21" width="6.85546875" customWidth="1"/>
    <col min="22" max="22" width="10.28515625" customWidth="1"/>
    <col min="23" max="23" width="6.85546875" customWidth="1"/>
    <col min="24" max="24" width="10.28515625" customWidth="1"/>
    <col min="25" max="25" width="6.85546875" customWidth="1"/>
    <col min="26" max="26" width="10.28515625" customWidth="1"/>
    <col min="27" max="27" width="6.85546875" customWidth="1"/>
    <col min="28" max="28" width="10.28515625" customWidth="1"/>
    <col min="29" max="29" width="6.85546875" customWidth="1"/>
    <col min="30" max="30" width="0.7109375" customWidth="1"/>
    <col min="31" max="31" width="0" hidden="1" customWidth="1"/>
  </cols>
  <sheetData>
    <row r="1" spans="1:29" ht="14.45" customHeight="1" x14ac:dyDescent="0.25">
      <c r="A1" s="34" t="s">
        <v>2561</v>
      </c>
      <c r="B1" s="35"/>
      <c r="C1" s="35"/>
      <c r="L1" s="36">
        <v>44522.566991354201</v>
      </c>
      <c r="M1" s="35"/>
      <c r="N1" s="35"/>
      <c r="O1" s="35"/>
      <c r="P1" s="35"/>
    </row>
    <row r="2" spans="1:29" ht="30.4" customHeight="1" x14ac:dyDescent="0.25">
      <c r="A2" s="44" t="s">
        <v>2562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29" ht="1.9" customHeight="1" x14ac:dyDescent="0.25"/>
    <row r="4" spans="1:29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2563</v>
      </c>
      <c r="I4" s="40"/>
      <c r="J4" s="45" t="s">
        <v>2564</v>
      </c>
      <c r="K4" s="46"/>
      <c r="L4" s="40"/>
      <c r="M4" s="45" t="s">
        <v>2565</v>
      </c>
      <c r="N4" s="40"/>
      <c r="O4" s="45" t="s">
        <v>2566</v>
      </c>
      <c r="P4" s="46"/>
      <c r="Q4" s="40"/>
      <c r="R4" s="45" t="s">
        <v>2567</v>
      </c>
      <c r="S4" s="40"/>
      <c r="T4" s="45" t="s">
        <v>2568</v>
      </c>
      <c r="U4" s="40"/>
      <c r="V4" s="45" t="s">
        <v>2569</v>
      </c>
      <c r="W4" s="40"/>
      <c r="X4" s="45" t="s">
        <v>2570</v>
      </c>
      <c r="Y4" s="40"/>
      <c r="Z4" s="45" t="s">
        <v>2571</v>
      </c>
      <c r="AA4" s="40"/>
      <c r="AB4" s="45" t="s">
        <v>2572</v>
      </c>
      <c r="AC4" s="40"/>
    </row>
    <row r="5" spans="1:29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  <c r="X5" s="19" t="s">
        <v>8</v>
      </c>
      <c r="Y5" s="19" t="s">
        <v>8</v>
      </c>
      <c r="Z5" s="19" t="s">
        <v>8</v>
      </c>
      <c r="AA5" s="19" t="s">
        <v>8</v>
      </c>
      <c r="AB5" s="19" t="s">
        <v>8</v>
      </c>
      <c r="AC5" s="19" t="s">
        <v>8</v>
      </c>
    </row>
    <row r="6" spans="1:29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  <c r="X6" s="19" t="s">
        <v>8</v>
      </c>
      <c r="Y6" s="19" t="s">
        <v>8</v>
      </c>
      <c r="Z6" s="19" t="s">
        <v>8</v>
      </c>
      <c r="AA6" s="19" t="s">
        <v>8</v>
      </c>
      <c r="AB6" s="19" t="s">
        <v>8</v>
      </c>
      <c r="AC6" s="19" t="s">
        <v>8</v>
      </c>
    </row>
    <row r="7" spans="1:29" ht="21" x14ac:dyDescent="0.25">
      <c r="A7" s="9" t="s">
        <v>101</v>
      </c>
      <c r="B7" s="10">
        <v>1107</v>
      </c>
      <c r="C7" s="51" t="s">
        <v>101</v>
      </c>
      <c r="D7" s="40"/>
      <c r="E7" s="21">
        <v>11</v>
      </c>
      <c r="F7" s="21">
        <v>0</v>
      </c>
      <c r="G7" s="20"/>
      <c r="H7" s="21">
        <v>1</v>
      </c>
      <c r="I7" s="20"/>
      <c r="J7" s="21">
        <v>1</v>
      </c>
      <c r="K7" s="48"/>
      <c r="L7" s="40"/>
      <c r="M7" s="21">
        <v>1</v>
      </c>
      <c r="N7" s="20"/>
      <c r="O7" s="21">
        <v>1</v>
      </c>
      <c r="P7" s="48"/>
      <c r="Q7" s="40"/>
      <c r="R7" s="21">
        <v>1</v>
      </c>
      <c r="S7" s="20"/>
      <c r="T7" s="21">
        <v>1</v>
      </c>
      <c r="U7" s="20"/>
      <c r="V7" s="21">
        <v>1</v>
      </c>
      <c r="W7" s="20"/>
      <c r="X7" s="21">
        <v>1</v>
      </c>
      <c r="Y7" s="20"/>
      <c r="Z7" s="21">
        <v>2</v>
      </c>
      <c r="AA7" s="20"/>
      <c r="AB7" s="21">
        <v>1</v>
      </c>
      <c r="AC7" s="20"/>
    </row>
    <row r="8" spans="1:29" x14ac:dyDescent="0.25">
      <c r="A8" s="14" t="s">
        <v>159</v>
      </c>
      <c r="B8" s="10">
        <v>1107</v>
      </c>
      <c r="C8" s="48" t="s">
        <v>159</v>
      </c>
      <c r="D8" s="40"/>
      <c r="E8" s="21">
        <v>11</v>
      </c>
      <c r="F8" s="21">
        <v>0</v>
      </c>
      <c r="G8" s="20"/>
      <c r="H8" s="21">
        <v>1</v>
      </c>
      <c r="I8" s="20"/>
      <c r="J8" s="21">
        <v>1</v>
      </c>
      <c r="K8" s="48"/>
      <c r="L8" s="40"/>
      <c r="M8" s="21">
        <v>1</v>
      </c>
      <c r="N8" s="20"/>
      <c r="O8" s="21">
        <v>1</v>
      </c>
      <c r="P8" s="48"/>
      <c r="Q8" s="40"/>
      <c r="R8" s="21">
        <v>1</v>
      </c>
      <c r="S8" s="20"/>
      <c r="T8" s="21">
        <v>1</v>
      </c>
      <c r="U8" s="20"/>
      <c r="V8" s="21">
        <v>1</v>
      </c>
      <c r="W8" s="20"/>
      <c r="X8" s="21">
        <v>1</v>
      </c>
      <c r="Y8" s="20"/>
      <c r="Z8" s="21">
        <v>2</v>
      </c>
      <c r="AA8" s="20"/>
      <c r="AB8" s="21">
        <v>1</v>
      </c>
      <c r="AC8" s="20"/>
    </row>
    <row r="9" spans="1:29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  <c r="T9" s="19" t="s">
        <v>8</v>
      </c>
      <c r="U9" s="19" t="s">
        <v>8</v>
      </c>
      <c r="V9" s="19" t="s">
        <v>8</v>
      </c>
      <c r="W9" s="19" t="s">
        <v>8</v>
      </c>
      <c r="X9" s="19" t="s">
        <v>8</v>
      </c>
      <c r="Y9" s="19" t="s">
        <v>8</v>
      </c>
      <c r="Z9" s="19" t="s">
        <v>8</v>
      </c>
      <c r="AA9" s="19" t="s">
        <v>8</v>
      </c>
      <c r="AB9" s="19" t="s">
        <v>8</v>
      </c>
      <c r="AC9" s="19" t="s">
        <v>8</v>
      </c>
    </row>
    <row r="10" spans="1:29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  <c r="T10" s="21">
        <v>0</v>
      </c>
      <c r="U10" s="20"/>
      <c r="V10" s="21">
        <v>0</v>
      </c>
      <c r="W10" s="20"/>
      <c r="X10" s="21">
        <v>0</v>
      </c>
      <c r="Y10" s="20"/>
      <c r="Z10" s="21">
        <v>0</v>
      </c>
      <c r="AA10" s="20"/>
      <c r="AB10" s="21">
        <v>0</v>
      </c>
      <c r="AC10" s="20"/>
    </row>
    <row r="11" spans="1:29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  <c r="T11" s="21">
        <v>0</v>
      </c>
      <c r="U11" s="20"/>
      <c r="V11" s="21">
        <v>0</v>
      </c>
      <c r="W11" s="20"/>
      <c r="X11" s="21">
        <v>0</v>
      </c>
      <c r="Y11" s="20"/>
      <c r="Z11" s="21">
        <v>0</v>
      </c>
      <c r="AA11" s="20"/>
      <c r="AB11" s="21">
        <v>0</v>
      </c>
      <c r="AC11" s="20"/>
    </row>
    <row r="12" spans="1:29" x14ac:dyDescent="0.25">
      <c r="A12" s="14" t="s">
        <v>162</v>
      </c>
      <c r="B12" s="10">
        <v>1107</v>
      </c>
      <c r="C12" s="48" t="s">
        <v>162</v>
      </c>
      <c r="D12" s="40"/>
      <c r="E12" s="21">
        <v>11</v>
      </c>
      <c r="F12" s="21">
        <v>0</v>
      </c>
      <c r="G12" s="20"/>
      <c r="H12" s="21">
        <v>1</v>
      </c>
      <c r="I12" s="20"/>
      <c r="J12" s="21">
        <v>1</v>
      </c>
      <c r="K12" s="48"/>
      <c r="L12" s="40"/>
      <c r="M12" s="21">
        <v>1</v>
      </c>
      <c r="N12" s="20"/>
      <c r="O12" s="21">
        <v>1</v>
      </c>
      <c r="P12" s="48"/>
      <c r="Q12" s="40"/>
      <c r="R12" s="21">
        <v>1</v>
      </c>
      <c r="S12" s="20"/>
      <c r="T12" s="21">
        <v>1</v>
      </c>
      <c r="U12" s="20"/>
      <c r="V12" s="21">
        <v>1</v>
      </c>
      <c r="W12" s="20"/>
      <c r="X12" s="21">
        <v>1</v>
      </c>
      <c r="Y12" s="20"/>
      <c r="Z12" s="21">
        <v>2</v>
      </c>
      <c r="AA12" s="20"/>
      <c r="AB12" s="21">
        <v>1</v>
      </c>
      <c r="AC12" s="20"/>
    </row>
    <row r="13" spans="1:29" ht="3.75" customHeight="1" x14ac:dyDescent="0.25"/>
    <row r="14" spans="1:29" ht="0" hidden="1" customHeight="1" x14ac:dyDescent="0.25"/>
  </sheetData>
  <mergeCells count="39">
    <mergeCell ref="C11:D11"/>
    <mergeCell ref="K11:L11"/>
    <mergeCell ref="P11:Q11"/>
    <mergeCell ref="C12:D12"/>
    <mergeCell ref="K12:L12"/>
    <mergeCell ref="P12:Q12"/>
    <mergeCell ref="C9:D9"/>
    <mergeCell ref="K9:L9"/>
    <mergeCell ref="P9:Q9"/>
    <mergeCell ref="C10:D10"/>
    <mergeCell ref="K10:L10"/>
    <mergeCell ref="P10:Q10"/>
    <mergeCell ref="C7:D7"/>
    <mergeCell ref="K7:L7"/>
    <mergeCell ref="P7:Q7"/>
    <mergeCell ref="C8:D8"/>
    <mergeCell ref="K8:L8"/>
    <mergeCell ref="P8:Q8"/>
    <mergeCell ref="AB4:AC4"/>
    <mergeCell ref="C5:D5"/>
    <mergeCell ref="K5:L5"/>
    <mergeCell ref="P5:Q5"/>
    <mergeCell ref="C6:D6"/>
    <mergeCell ref="K6:L6"/>
    <mergeCell ref="P6:Q6"/>
    <mergeCell ref="R4:S4"/>
    <mergeCell ref="T4:U4"/>
    <mergeCell ref="V4:W4"/>
    <mergeCell ref="X4:Y4"/>
    <mergeCell ref="Z4:AA4"/>
    <mergeCell ref="A1:C1"/>
    <mergeCell ref="L1:P1"/>
    <mergeCell ref="A2:P2"/>
    <mergeCell ref="C4:D4"/>
    <mergeCell ref="F4:G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4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10.28515625" customWidth="1"/>
    <col min="21" max="21" width="6.85546875" customWidth="1"/>
    <col min="22" max="22" width="10.28515625" customWidth="1"/>
    <col min="23" max="23" width="6.85546875" customWidth="1"/>
    <col min="24" max="24" width="10.28515625" customWidth="1"/>
    <col min="25" max="25" width="6.85546875" customWidth="1"/>
    <col min="26" max="26" width="10.28515625" customWidth="1"/>
    <col min="27" max="27" width="6.85546875" customWidth="1"/>
    <col min="28" max="28" width="10.28515625" customWidth="1"/>
    <col min="29" max="29" width="6.85546875" customWidth="1"/>
    <col min="30" max="30" width="10.28515625" customWidth="1"/>
    <col min="31" max="31" width="6.85546875" customWidth="1"/>
    <col min="32" max="32" width="10.28515625" customWidth="1"/>
    <col min="33" max="33" width="6.85546875" customWidth="1"/>
    <col min="34" max="34" width="10.28515625" customWidth="1"/>
    <col min="35" max="35" width="6.85546875" customWidth="1"/>
    <col min="36" max="36" width="10.28515625" customWidth="1"/>
    <col min="37" max="37" width="6.85546875" customWidth="1"/>
    <col min="38" max="38" width="0.7109375" customWidth="1"/>
    <col min="39" max="39" width="0" hidden="1" customWidth="1"/>
  </cols>
  <sheetData>
    <row r="1" spans="1:37" ht="14.45" customHeight="1" x14ac:dyDescent="0.25">
      <c r="A1" s="34" t="s">
        <v>2573</v>
      </c>
      <c r="B1" s="35"/>
      <c r="C1" s="35"/>
      <c r="L1" s="36">
        <v>44522.566991354201</v>
      </c>
      <c r="M1" s="35"/>
      <c r="N1" s="35"/>
      <c r="O1" s="35"/>
      <c r="P1" s="35"/>
    </row>
    <row r="2" spans="1:37" ht="30.4" customHeight="1" x14ac:dyDescent="0.25">
      <c r="A2" s="44" t="s">
        <v>2574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37" ht="1.9" customHeight="1" x14ac:dyDescent="0.25"/>
    <row r="4" spans="1:37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2575</v>
      </c>
      <c r="I4" s="40"/>
      <c r="J4" s="45" t="s">
        <v>2576</v>
      </c>
      <c r="K4" s="46"/>
      <c r="L4" s="40"/>
      <c r="M4" s="45" t="s">
        <v>2577</v>
      </c>
      <c r="N4" s="40"/>
      <c r="O4" s="45" t="s">
        <v>2578</v>
      </c>
      <c r="P4" s="46"/>
      <c r="Q4" s="40"/>
      <c r="R4" s="45" t="s">
        <v>2579</v>
      </c>
      <c r="S4" s="40"/>
      <c r="T4" s="45" t="s">
        <v>2580</v>
      </c>
      <c r="U4" s="40"/>
      <c r="V4" s="45" t="s">
        <v>2581</v>
      </c>
      <c r="W4" s="40"/>
      <c r="X4" s="45" t="s">
        <v>2582</v>
      </c>
      <c r="Y4" s="40"/>
      <c r="Z4" s="45" t="s">
        <v>2583</v>
      </c>
      <c r="AA4" s="40"/>
      <c r="AB4" s="45" t="s">
        <v>2584</v>
      </c>
      <c r="AC4" s="40"/>
      <c r="AD4" s="45" t="s">
        <v>2585</v>
      </c>
      <c r="AE4" s="40"/>
      <c r="AF4" s="45" t="s">
        <v>2571</v>
      </c>
      <c r="AG4" s="40"/>
      <c r="AH4" s="45" t="s">
        <v>2586</v>
      </c>
      <c r="AI4" s="40"/>
      <c r="AJ4" s="45" t="s">
        <v>2587</v>
      </c>
      <c r="AK4" s="40"/>
    </row>
    <row r="5" spans="1:37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  <c r="X5" s="19" t="s">
        <v>8</v>
      </c>
      <c r="Y5" s="19" t="s">
        <v>8</v>
      </c>
      <c r="Z5" s="19" t="s">
        <v>8</v>
      </c>
      <c r="AA5" s="19" t="s">
        <v>8</v>
      </c>
      <c r="AB5" s="19" t="s">
        <v>8</v>
      </c>
      <c r="AC5" s="19" t="s">
        <v>8</v>
      </c>
      <c r="AD5" s="19" t="s">
        <v>8</v>
      </c>
      <c r="AE5" s="19" t="s">
        <v>8</v>
      </c>
      <c r="AF5" s="19" t="s">
        <v>8</v>
      </c>
      <c r="AG5" s="19" t="s">
        <v>8</v>
      </c>
      <c r="AH5" s="19" t="s">
        <v>8</v>
      </c>
      <c r="AI5" s="19" t="s">
        <v>8</v>
      </c>
      <c r="AJ5" s="19" t="s">
        <v>8</v>
      </c>
      <c r="AK5" s="19" t="s">
        <v>8</v>
      </c>
    </row>
    <row r="6" spans="1:37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  <c r="X6" s="19" t="s">
        <v>8</v>
      </c>
      <c r="Y6" s="19" t="s">
        <v>8</v>
      </c>
      <c r="Z6" s="19" t="s">
        <v>8</v>
      </c>
      <c r="AA6" s="19" t="s">
        <v>8</v>
      </c>
      <c r="AB6" s="19" t="s">
        <v>8</v>
      </c>
      <c r="AC6" s="19" t="s">
        <v>8</v>
      </c>
      <c r="AD6" s="19" t="s">
        <v>8</v>
      </c>
      <c r="AE6" s="19" t="s">
        <v>8</v>
      </c>
      <c r="AF6" s="19" t="s">
        <v>8</v>
      </c>
      <c r="AG6" s="19" t="s">
        <v>8</v>
      </c>
      <c r="AH6" s="19" t="s">
        <v>8</v>
      </c>
      <c r="AI6" s="19" t="s">
        <v>8</v>
      </c>
      <c r="AJ6" s="19" t="s">
        <v>8</v>
      </c>
      <c r="AK6" s="19" t="s">
        <v>8</v>
      </c>
    </row>
    <row r="7" spans="1:37" ht="21" x14ac:dyDescent="0.25">
      <c r="A7" s="9" t="s">
        <v>102</v>
      </c>
      <c r="B7" s="10">
        <v>1528</v>
      </c>
      <c r="C7" s="51" t="s">
        <v>102</v>
      </c>
      <c r="D7" s="40"/>
      <c r="E7" s="21">
        <v>18</v>
      </c>
      <c r="F7" s="21">
        <v>0</v>
      </c>
      <c r="G7" s="20"/>
      <c r="H7" s="21">
        <v>1</v>
      </c>
      <c r="I7" s="20"/>
      <c r="J7" s="21">
        <v>2</v>
      </c>
      <c r="K7" s="48"/>
      <c r="L7" s="40"/>
      <c r="M7" s="21">
        <v>4</v>
      </c>
      <c r="N7" s="20"/>
      <c r="O7" s="21">
        <v>1</v>
      </c>
      <c r="P7" s="48"/>
      <c r="Q7" s="40"/>
      <c r="R7" s="21">
        <v>1</v>
      </c>
      <c r="S7" s="20"/>
      <c r="T7" s="21">
        <v>1</v>
      </c>
      <c r="U7" s="20"/>
      <c r="V7" s="21">
        <v>1</v>
      </c>
      <c r="W7" s="20"/>
      <c r="X7" s="21">
        <v>1</v>
      </c>
      <c r="Y7" s="20"/>
      <c r="Z7" s="21">
        <v>1</v>
      </c>
      <c r="AA7" s="20"/>
      <c r="AB7" s="21">
        <v>1</v>
      </c>
      <c r="AC7" s="20"/>
      <c r="AD7" s="21">
        <v>1</v>
      </c>
      <c r="AE7" s="20"/>
      <c r="AF7" s="21">
        <v>1</v>
      </c>
      <c r="AG7" s="20"/>
      <c r="AH7" s="21">
        <v>1</v>
      </c>
      <c r="AI7" s="20"/>
      <c r="AJ7" s="21">
        <v>1</v>
      </c>
      <c r="AK7" s="20"/>
    </row>
    <row r="8" spans="1:37" x14ac:dyDescent="0.25">
      <c r="A8" s="14" t="s">
        <v>159</v>
      </c>
      <c r="B8" s="10">
        <v>1528</v>
      </c>
      <c r="C8" s="48" t="s">
        <v>159</v>
      </c>
      <c r="D8" s="40"/>
      <c r="E8" s="21">
        <v>18</v>
      </c>
      <c r="F8" s="21">
        <v>0</v>
      </c>
      <c r="G8" s="20"/>
      <c r="H8" s="21">
        <v>1</v>
      </c>
      <c r="I8" s="20"/>
      <c r="J8" s="21">
        <v>2</v>
      </c>
      <c r="K8" s="48"/>
      <c r="L8" s="40"/>
      <c r="M8" s="21">
        <v>4</v>
      </c>
      <c r="N8" s="20"/>
      <c r="O8" s="21">
        <v>1</v>
      </c>
      <c r="P8" s="48"/>
      <c r="Q8" s="40"/>
      <c r="R8" s="21">
        <v>1</v>
      </c>
      <c r="S8" s="20"/>
      <c r="T8" s="21">
        <v>1</v>
      </c>
      <c r="U8" s="20"/>
      <c r="V8" s="21">
        <v>1</v>
      </c>
      <c r="W8" s="20"/>
      <c r="X8" s="21">
        <v>1</v>
      </c>
      <c r="Y8" s="20"/>
      <c r="Z8" s="21">
        <v>1</v>
      </c>
      <c r="AA8" s="20"/>
      <c r="AB8" s="21">
        <v>1</v>
      </c>
      <c r="AC8" s="20"/>
      <c r="AD8" s="21">
        <v>1</v>
      </c>
      <c r="AE8" s="20"/>
      <c r="AF8" s="21">
        <v>1</v>
      </c>
      <c r="AG8" s="20"/>
      <c r="AH8" s="21">
        <v>1</v>
      </c>
      <c r="AI8" s="20"/>
      <c r="AJ8" s="21">
        <v>1</v>
      </c>
      <c r="AK8" s="20"/>
    </row>
    <row r="9" spans="1:37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  <c r="T9" s="19" t="s">
        <v>8</v>
      </c>
      <c r="U9" s="19" t="s">
        <v>8</v>
      </c>
      <c r="V9" s="19" t="s">
        <v>8</v>
      </c>
      <c r="W9" s="19" t="s">
        <v>8</v>
      </c>
      <c r="X9" s="19" t="s">
        <v>8</v>
      </c>
      <c r="Y9" s="19" t="s">
        <v>8</v>
      </c>
      <c r="Z9" s="19" t="s">
        <v>8</v>
      </c>
      <c r="AA9" s="19" t="s">
        <v>8</v>
      </c>
      <c r="AB9" s="19" t="s">
        <v>8</v>
      </c>
      <c r="AC9" s="19" t="s">
        <v>8</v>
      </c>
      <c r="AD9" s="19" t="s">
        <v>8</v>
      </c>
      <c r="AE9" s="19" t="s">
        <v>8</v>
      </c>
      <c r="AF9" s="19" t="s">
        <v>8</v>
      </c>
      <c r="AG9" s="19" t="s">
        <v>8</v>
      </c>
      <c r="AH9" s="19" t="s">
        <v>8</v>
      </c>
      <c r="AI9" s="19" t="s">
        <v>8</v>
      </c>
      <c r="AJ9" s="19" t="s">
        <v>8</v>
      </c>
      <c r="AK9" s="19" t="s">
        <v>8</v>
      </c>
    </row>
    <row r="10" spans="1:37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  <c r="T10" s="21">
        <v>0</v>
      </c>
      <c r="U10" s="20"/>
      <c r="V10" s="21">
        <v>0</v>
      </c>
      <c r="W10" s="20"/>
      <c r="X10" s="21">
        <v>0</v>
      </c>
      <c r="Y10" s="20"/>
      <c r="Z10" s="21">
        <v>0</v>
      </c>
      <c r="AA10" s="20"/>
      <c r="AB10" s="21">
        <v>0</v>
      </c>
      <c r="AC10" s="20"/>
      <c r="AD10" s="21">
        <v>0</v>
      </c>
      <c r="AE10" s="20"/>
      <c r="AF10" s="21">
        <v>0</v>
      </c>
      <c r="AG10" s="20"/>
      <c r="AH10" s="21">
        <v>0</v>
      </c>
      <c r="AI10" s="20"/>
      <c r="AJ10" s="21">
        <v>0</v>
      </c>
      <c r="AK10" s="20"/>
    </row>
    <row r="11" spans="1:37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  <c r="T11" s="21">
        <v>0</v>
      </c>
      <c r="U11" s="20"/>
      <c r="V11" s="21">
        <v>0</v>
      </c>
      <c r="W11" s="20"/>
      <c r="X11" s="21">
        <v>0</v>
      </c>
      <c r="Y11" s="20"/>
      <c r="Z11" s="21">
        <v>0</v>
      </c>
      <c r="AA11" s="20"/>
      <c r="AB11" s="21">
        <v>0</v>
      </c>
      <c r="AC11" s="20"/>
      <c r="AD11" s="21">
        <v>0</v>
      </c>
      <c r="AE11" s="20"/>
      <c r="AF11" s="21">
        <v>0</v>
      </c>
      <c r="AG11" s="20"/>
      <c r="AH11" s="21">
        <v>0</v>
      </c>
      <c r="AI11" s="20"/>
      <c r="AJ11" s="21">
        <v>0</v>
      </c>
      <c r="AK11" s="20"/>
    </row>
    <row r="12" spans="1:37" x14ac:dyDescent="0.25">
      <c r="A12" s="14" t="s">
        <v>162</v>
      </c>
      <c r="B12" s="10">
        <v>1528</v>
      </c>
      <c r="C12" s="48" t="s">
        <v>162</v>
      </c>
      <c r="D12" s="40"/>
      <c r="E12" s="21">
        <v>18</v>
      </c>
      <c r="F12" s="21">
        <v>0</v>
      </c>
      <c r="G12" s="20"/>
      <c r="H12" s="21">
        <v>1</v>
      </c>
      <c r="I12" s="20"/>
      <c r="J12" s="21">
        <v>2</v>
      </c>
      <c r="K12" s="48"/>
      <c r="L12" s="40"/>
      <c r="M12" s="21">
        <v>4</v>
      </c>
      <c r="N12" s="20"/>
      <c r="O12" s="21">
        <v>1</v>
      </c>
      <c r="P12" s="48"/>
      <c r="Q12" s="40"/>
      <c r="R12" s="21">
        <v>1</v>
      </c>
      <c r="S12" s="20"/>
      <c r="T12" s="21">
        <v>1</v>
      </c>
      <c r="U12" s="20"/>
      <c r="V12" s="21">
        <v>1</v>
      </c>
      <c r="W12" s="20"/>
      <c r="X12" s="21">
        <v>1</v>
      </c>
      <c r="Y12" s="20"/>
      <c r="Z12" s="21">
        <v>1</v>
      </c>
      <c r="AA12" s="20"/>
      <c r="AB12" s="21">
        <v>1</v>
      </c>
      <c r="AC12" s="20"/>
      <c r="AD12" s="21">
        <v>1</v>
      </c>
      <c r="AE12" s="20"/>
      <c r="AF12" s="21">
        <v>1</v>
      </c>
      <c r="AG12" s="20"/>
      <c r="AH12" s="21">
        <v>1</v>
      </c>
      <c r="AI12" s="20"/>
      <c r="AJ12" s="21">
        <v>1</v>
      </c>
      <c r="AK12" s="20"/>
    </row>
    <row r="13" spans="1:37" ht="3.75" customHeight="1" x14ac:dyDescent="0.25"/>
    <row r="14" spans="1:37" ht="0" hidden="1" customHeight="1" x14ac:dyDescent="0.25"/>
  </sheetData>
  <mergeCells count="43">
    <mergeCell ref="C11:D11"/>
    <mergeCell ref="K11:L11"/>
    <mergeCell ref="P11:Q11"/>
    <mergeCell ref="C12:D12"/>
    <mergeCell ref="K12:L12"/>
    <mergeCell ref="P12:Q12"/>
    <mergeCell ref="C9:D9"/>
    <mergeCell ref="K9:L9"/>
    <mergeCell ref="P9:Q9"/>
    <mergeCell ref="C10:D10"/>
    <mergeCell ref="K10:L10"/>
    <mergeCell ref="P10:Q10"/>
    <mergeCell ref="C7:D7"/>
    <mergeCell ref="K7:L7"/>
    <mergeCell ref="P7:Q7"/>
    <mergeCell ref="C8:D8"/>
    <mergeCell ref="K8:L8"/>
    <mergeCell ref="P8:Q8"/>
    <mergeCell ref="C5:D5"/>
    <mergeCell ref="K5:L5"/>
    <mergeCell ref="P5:Q5"/>
    <mergeCell ref="C6:D6"/>
    <mergeCell ref="K6:L6"/>
    <mergeCell ref="P6:Q6"/>
    <mergeCell ref="AB4:AC4"/>
    <mergeCell ref="AD4:AE4"/>
    <mergeCell ref="AF4:AG4"/>
    <mergeCell ref="AH4:AI4"/>
    <mergeCell ref="AJ4:AK4"/>
    <mergeCell ref="R4:S4"/>
    <mergeCell ref="T4:U4"/>
    <mergeCell ref="V4:W4"/>
    <mergeCell ref="X4:Y4"/>
    <mergeCell ref="Z4:AA4"/>
    <mergeCell ref="A1:C1"/>
    <mergeCell ref="L1:P1"/>
    <mergeCell ref="A2:P2"/>
    <mergeCell ref="C4:D4"/>
    <mergeCell ref="F4:G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4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4"/>
  <sheetViews>
    <sheetView showGridLines="0" workbookViewId="0">
      <pane ySplit="1" topLeftCell="A2" activePane="bottomLeft" state="frozen"/>
      <selection sqref="A1:C1"/>
      <selection pane="bottomLeft" activeCell="K39" sqref="K39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10.28515625" customWidth="1"/>
    <col min="21" max="21" width="6.85546875" customWidth="1"/>
    <col min="22" max="22" width="10.28515625" customWidth="1"/>
    <col min="23" max="23" width="6.85546875" customWidth="1"/>
    <col min="24" max="24" width="10.28515625" customWidth="1"/>
    <col min="25" max="25" width="6.85546875" customWidth="1"/>
    <col min="26" max="26" width="10.28515625" customWidth="1"/>
    <col min="27" max="27" width="6.85546875" customWidth="1"/>
    <col min="28" max="28" width="10.28515625" customWidth="1"/>
    <col min="29" max="29" width="6.85546875" customWidth="1"/>
    <col min="30" max="30" width="10.28515625" customWidth="1"/>
    <col min="31" max="31" width="6.85546875" customWidth="1"/>
    <col min="32" max="32" width="10.28515625" customWidth="1"/>
    <col min="33" max="33" width="6.85546875" customWidth="1"/>
    <col min="34" max="34" width="10.28515625" customWidth="1"/>
    <col min="35" max="35" width="6.85546875" customWidth="1"/>
    <col min="36" max="36" width="10.28515625" customWidth="1"/>
    <col min="37" max="37" width="6.85546875" customWidth="1"/>
    <col min="38" max="38" width="10.28515625" customWidth="1"/>
    <col min="39" max="39" width="6.85546875" customWidth="1"/>
    <col min="40" max="40" width="10.28515625" customWidth="1"/>
    <col min="41" max="41" width="6.85546875" customWidth="1"/>
    <col min="42" max="42" width="0.7109375" customWidth="1"/>
    <col min="43" max="43" width="0" hidden="1" customWidth="1"/>
  </cols>
  <sheetData>
    <row r="1" spans="1:41" ht="14.45" customHeight="1" x14ac:dyDescent="0.25">
      <c r="A1" s="34" t="s">
        <v>2588</v>
      </c>
      <c r="B1" s="35"/>
      <c r="C1" s="35"/>
      <c r="L1" s="36">
        <v>44522.566991354201</v>
      </c>
      <c r="M1" s="35"/>
      <c r="N1" s="35"/>
      <c r="O1" s="35"/>
      <c r="P1" s="35"/>
    </row>
    <row r="2" spans="1:41" ht="30.4" customHeight="1" x14ac:dyDescent="0.25">
      <c r="A2" s="44" t="s">
        <v>2589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41" ht="1.9" customHeight="1" x14ac:dyDescent="0.25"/>
    <row r="4" spans="1:41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2575</v>
      </c>
      <c r="I4" s="40"/>
      <c r="J4" s="45" t="s">
        <v>2576</v>
      </c>
      <c r="K4" s="46"/>
      <c r="L4" s="40"/>
      <c r="M4" s="45" t="s">
        <v>2590</v>
      </c>
      <c r="N4" s="40"/>
      <c r="O4" s="45" t="s">
        <v>2578</v>
      </c>
      <c r="P4" s="46"/>
      <c r="Q4" s="40"/>
      <c r="R4" s="45" t="s">
        <v>2579</v>
      </c>
      <c r="S4" s="40"/>
      <c r="T4" s="45" t="s">
        <v>2580</v>
      </c>
      <c r="U4" s="40"/>
      <c r="V4" s="45" t="s">
        <v>2581</v>
      </c>
      <c r="W4" s="40"/>
      <c r="X4" s="45" t="s">
        <v>2591</v>
      </c>
      <c r="Y4" s="40"/>
      <c r="Z4" s="45" t="s">
        <v>2592</v>
      </c>
      <c r="AA4" s="40"/>
      <c r="AB4" s="45" t="s">
        <v>2571</v>
      </c>
      <c r="AC4" s="40"/>
      <c r="AD4" s="45" t="s">
        <v>2584</v>
      </c>
      <c r="AE4" s="40"/>
      <c r="AF4" s="45" t="s">
        <v>2593</v>
      </c>
      <c r="AG4" s="40"/>
      <c r="AH4" s="45" t="s">
        <v>2594</v>
      </c>
      <c r="AI4" s="40"/>
      <c r="AJ4" s="45" t="s">
        <v>2595</v>
      </c>
      <c r="AK4" s="40"/>
      <c r="AL4" s="45" t="s">
        <v>2587</v>
      </c>
      <c r="AM4" s="40"/>
      <c r="AN4" s="45" t="s">
        <v>2596</v>
      </c>
      <c r="AO4" s="40"/>
    </row>
    <row r="5" spans="1:41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  <c r="X5" s="19" t="s">
        <v>8</v>
      </c>
      <c r="Y5" s="19" t="s">
        <v>8</v>
      </c>
      <c r="Z5" s="19" t="s">
        <v>8</v>
      </c>
      <c r="AA5" s="19" t="s">
        <v>8</v>
      </c>
      <c r="AB5" s="19" t="s">
        <v>8</v>
      </c>
      <c r="AC5" s="19" t="s">
        <v>8</v>
      </c>
      <c r="AD5" s="19" t="s">
        <v>8</v>
      </c>
      <c r="AE5" s="19" t="s">
        <v>8</v>
      </c>
      <c r="AF5" s="19" t="s">
        <v>8</v>
      </c>
      <c r="AG5" s="19" t="s">
        <v>8</v>
      </c>
      <c r="AH5" s="19" t="s">
        <v>8</v>
      </c>
      <c r="AI5" s="19" t="s">
        <v>8</v>
      </c>
      <c r="AJ5" s="19" t="s">
        <v>8</v>
      </c>
      <c r="AK5" s="19" t="s">
        <v>8</v>
      </c>
      <c r="AL5" s="19" t="s">
        <v>8</v>
      </c>
      <c r="AM5" s="19" t="s">
        <v>8</v>
      </c>
      <c r="AN5" s="19" t="s">
        <v>8</v>
      </c>
      <c r="AO5" s="19" t="s">
        <v>8</v>
      </c>
    </row>
    <row r="6" spans="1:41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  <c r="X6" s="19" t="s">
        <v>8</v>
      </c>
      <c r="Y6" s="19" t="s">
        <v>8</v>
      </c>
      <c r="Z6" s="19" t="s">
        <v>8</v>
      </c>
      <c r="AA6" s="19" t="s">
        <v>8</v>
      </c>
      <c r="AB6" s="19" t="s">
        <v>8</v>
      </c>
      <c r="AC6" s="19" t="s">
        <v>8</v>
      </c>
      <c r="AD6" s="19" t="s">
        <v>8</v>
      </c>
      <c r="AE6" s="19" t="s">
        <v>8</v>
      </c>
      <c r="AF6" s="19" t="s">
        <v>8</v>
      </c>
      <c r="AG6" s="19" t="s">
        <v>8</v>
      </c>
      <c r="AH6" s="19" t="s">
        <v>8</v>
      </c>
      <c r="AI6" s="19" t="s">
        <v>8</v>
      </c>
      <c r="AJ6" s="19" t="s">
        <v>8</v>
      </c>
      <c r="AK6" s="19" t="s">
        <v>8</v>
      </c>
      <c r="AL6" s="19" t="s">
        <v>8</v>
      </c>
      <c r="AM6" s="19" t="s">
        <v>8</v>
      </c>
      <c r="AN6" s="19" t="s">
        <v>8</v>
      </c>
      <c r="AO6" s="19" t="s">
        <v>8</v>
      </c>
    </row>
    <row r="7" spans="1:41" ht="21" x14ac:dyDescent="0.25">
      <c r="A7" s="9" t="s">
        <v>102</v>
      </c>
      <c r="B7" s="10">
        <v>1528</v>
      </c>
      <c r="C7" s="51" t="s">
        <v>102</v>
      </c>
      <c r="D7" s="40"/>
      <c r="E7" s="21">
        <v>18</v>
      </c>
      <c r="F7" s="21">
        <v>1</v>
      </c>
      <c r="G7" s="20"/>
      <c r="H7" s="21">
        <v>1</v>
      </c>
      <c r="I7" s="20"/>
      <c r="J7" s="21">
        <v>2</v>
      </c>
      <c r="K7" s="48"/>
      <c r="L7" s="40"/>
      <c r="M7" s="21">
        <v>1</v>
      </c>
      <c r="N7" s="20"/>
      <c r="O7" s="21">
        <v>1</v>
      </c>
      <c r="P7" s="48"/>
      <c r="Q7" s="40"/>
      <c r="R7" s="21">
        <v>1</v>
      </c>
      <c r="S7" s="20"/>
      <c r="T7" s="21">
        <v>1</v>
      </c>
      <c r="U7" s="20"/>
      <c r="V7" s="21">
        <v>1</v>
      </c>
      <c r="W7" s="20"/>
      <c r="X7" s="21">
        <v>1</v>
      </c>
      <c r="Y7" s="20"/>
      <c r="Z7" s="21">
        <v>1</v>
      </c>
      <c r="AA7" s="20"/>
      <c r="AB7" s="21">
        <v>1</v>
      </c>
      <c r="AC7" s="20"/>
      <c r="AD7" s="21">
        <v>1</v>
      </c>
      <c r="AE7" s="20"/>
      <c r="AF7" s="21">
        <v>1</v>
      </c>
      <c r="AG7" s="20"/>
      <c r="AH7" s="21">
        <v>1</v>
      </c>
      <c r="AI7" s="20"/>
      <c r="AJ7" s="21">
        <v>1</v>
      </c>
      <c r="AK7" s="20"/>
      <c r="AL7" s="21">
        <v>1</v>
      </c>
      <c r="AM7" s="20"/>
      <c r="AN7" s="21">
        <v>1</v>
      </c>
      <c r="AO7" s="20"/>
    </row>
    <row r="8" spans="1:41" x14ac:dyDescent="0.25">
      <c r="A8" s="14" t="s">
        <v>159</v>
      </c>
      <c r="B8" s="10">
        <v>1528</v>
      </c>
      <c r="C8" s="48" t="s">
        <v>159</v>
      </c>
      <c r="D8" s="40"/>
      <c r="E8" s="21">
        <v>18</v>
      </c>
      <c r="F8" s="21">
        <v>1</v>
      </c>
      <c r="G8" s="20"/>
      <c r="H8" s="21">
        <v>1</v>
      </c>
      <c r="I8" s="20"/>
      <c r="J8" s="21">
        <v>2</v>
      </c>
      <c r="K8" s="48"/>
      <c r="L8" s="40"/>
      <c r="M8" s="21">
        <v>1</v>
      </c>
      <c r="N8" s="20"/>
      <c r="O8" s="21">
        <v>1</v>
      </c>
      <c r="P8" s="48"/>
      <c r="Q8" s="40"/>
      <c r="R8" s="21">
        <v>1</v>
      </c>
      <c r="S8" s="20"/>
      <c r="T8" s="21">
        <v>1</v>
      </c>
      <c r="U8" s="20"/>
      <c r="V8" s="21">
        <v>1</v>
      </c>
      <c r="W8" s="20"/>
      <c r="X8" s="21">
        <v>1</v>
      </c>
      <c r="Y8" s="20"/>
      <c r="Z8" s="21">
        <v>1</v>
      </c>
      <c r="AA8" s="20"/>
      <c r="AB8" s="21">
        <v>1</v>
      </c>
      <c r="AC8" s="20"/>
      <c r="AD8" s="21">
        <v>1</v>
      </c>
      <c r="AE8" s="20"/>
      <c r="AF8" s="21">
        <v>1</v>
      </c>
      <c r="AG8" s="20"/>
      <c r="AH8" s="21">
        <v>1</v>
      </c>
      <c r="AI8" s="20"/>
      <c r="AJ8" s="21">
        <v>1</v>
      </c>
      <c r="AK8" s="20"/>
      <c r="AL8" s="21">
        <v>1</v>
      </c>
      <c r="AM8" s="20"/>
      <c r="AN8" s="21">
        <v>1</v>
      </c>
      <c r="AO8" s="20"/>
    </row>
    <row r="9" spans="1:41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  <c r="T9" s="19" t="s">
        <v>8</v>
      </c>
      <c r="U9" s="19" t="s">
        <v>8</v>
      </c>
      <c r="V9" s="19" t="s">
        <v>8</v>
      </c>
      <c r="W9" s="19" t="s">
        <v>8</v>
      </c>
      <c r="X9" s="19" t="s">
        <v>8</v>
      </c>
      <c r="Y9" s="19" t="s">
        <v>8</v>
      </c>
      <c r="Z9" s="19" t="s">
        <v>8</v>
      </c>
      <c r="AA9" s="19" t="s">
        <v>8</v>
      </c>
      <c r="AB9" s="19" t="s">
        <v>8</v>
      </c>
      <c r="AC9" s="19" t="s">
        <v>8</v>
      </c>
      <c r="AD9" s="19" t="s">
        <v>8</v>
      </c>
      <c r="AE9" s="19" t="s">
        <v>8</v>
      </c>
      <c r="AF9" s="19" t="s">
        <v>8</v>
      </c>
      <c r="AG9" s="19" t="s">
        <v>8</v>
      </c>
      <c r="AH9" s="19" t="s">
        <v>8</v>
      </c>
      <c r="AI9" s="19" t="s">
        <v>8</v>
      </c>
      <c r="AJ9" s="19" t="s">
        <v>8</v>
      </c>
      <c r="AK9" s="19" t="s">
        <v>8</v>
      </c>
      <c r="AL9" s="19" t="s">
        <v>8</v>
      </c>
      <c r="AM9" s="19" t="s">
        <v>8</v>
      </c>
      <c r="AN9" s="19" t="s">
        <v>8</v>
      </c>
      <c r="AO9" s="19" t="s">
        <v>8</v>
      </c>
    </row>
    <row r="10" spans="1:41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  <c r="T10" s="21">
        <v>0</v>
      </c>
      <c r="U10" s="20"/>
      <c r="V10" s="21">
        <v>0</v>
      </c>
      <c r="W10" s="20"/>
      <c r="X10" s="21">
        <v>0</v>
      </c>
      <c r="Y10" s="20"/>
      <c r="Z10" s="21">
        <v>0</v>
      </c>
      <c r="AA10" s="20"/>
      <c r="AB10" s="21">
        <v>0</v>
      </c>
      <c r="AC10" s="20"/>
      <c r="AD10" s="21">
        <v>0</v>
      </c>
      <c r="AE10" s="20"/>
      <c r="AF10" s="21">
        <v>0</v>
      </c>
      <c r="AG10" s="20"/>
      <c r="AH10" s="21">
        <v>0</v>
      </c>
      <c r="AI10" s="20"/>
      <c r="AJ10" s="21">
        <v>0</v>
      </c>
      <c r="AK10" s="20"/>
      <c r="AL10" s="21">
        <v>0</v>
      </c>
      <c r="AM10" s="20"/>
      <c r="AN10" s="21">
        <v>0</v>
      </c>
      <c r="AO10" s="20"/>
    </row>
    <row r="11" spans="1:41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  <c r="T11" s="21">
        <v>0</v>
      </c>
      <c r="U11" s="20"/>
      <c r="V11" s="21">
        <v>0</v>
      </c>
      <c r="W11" s="20"/>
      <c r="X11" s="21">
        <v>0</v>
      </c>
      <c r="Y11" s="20"/>
      <c r="Z11" s="21">
        <v>0</v>
      </c>
      <c r="AA11" s="20"/>
      <c r="AB11" s="21">
        <v>0</v>
      </c>
      <c r="AC11" s="20"/>
      <c r="AD11" s="21">
        <v>0</v>
      </c>
      <c r="AE11" s="20"/>
      <c r="AF11" s="21">
        <v>0</v>
      </c>
      <c r="AG11" s="20"/>
      <c r="AH11" s="21">
        <v>0</v>
      </c>
      <c r="AI11" s="20"/>
      <c r="AJ11" s="21">
        <v>0</v>
      </c>
      <c r="AK11" s="20"/>
      <c r="AL11" s="21">
        <v>0</v>
      </c>
      <c r="AM11" s="20"/>
      <c r="AN11" s="21">
        <v>0</v>
      </c>
      <c r="AO11" s="20"/>
    </row>
    <row r="12" spans="1:41" x14ac:dyDescent="0.25">
      <c r="A12" s="14" t="s">
        <v>162</v>
      </c>
      <c r="B12" s="10">
        <v>1528</v>
      </c>
      <c r="C12" s="48" t="s">
        <v>162</v>
      </c>
      <c r="D12" s="40"/>
      <c r="E12" s="21">
        <v>18</v>
      </c>
      <c r="F12" s="21">
        <v>1</v>
      </c>
      <c r="G12" s="20"/>
      <c r="H12" s="21">
        <v>1</v>
      </c>
      <c r="I12" s="20"/>
      <c r="J12" s="21">
        <v>2</v>
      </c>
      <c r="K12" s="48"/>
      <c r="L12" s="40"/>
      <c r="M12" s="21">
        <v>1</v>
      </c>
      <c r="N12" s="20"/>
      <c r="O12" s="21">
        <v>1</v>
      </c>
      <c r="P12" s="48"/>
      <c r="Q12" s="40"/>
      <c r="R12" s="21">
        <v>1</v>
      </c>
      <c r="S12" s="20"/>
      <c r="T12" s="21">
        <v>1</v>
      </c>
      <c r="U12" s="20"/>
      <c r="V12" s="21">
        <v>1</v>
      </c>
      <c r="W12" s="20"/>
      <c r="X12" s="21">
        <v>1</v>
      </c>
      <c r="Y12" s="20"/>
      <c r="Z12" s="21">
        <v>1</v>
      </c>
      <c r="AA12" s="20"/>
      <c r="AB12" s="21">
        <v>1</v>
      </c>
      <c r="AC12" s="20"/>
      <c r="AD12" s="21">
        <v>1</v>
      </c>
      <c r="AE12" s="20"/>
      <c r="AF12" s="21">
        <v>1</v>
      </c>
      <c r="AG12" s="20"/>
      <c r="AH12" s="21">
        <v>1</v>
      </c>
      <c r="AI12" s="20"/>
      <c r="AJ12" s="21">
        <v>1</v>
      </c>
      <c r="AK12" s="20"/>
      <c r="AL12" s="21">
        <v>1</v>
      </c>
      <c r="AM12" s="20"/>
      <c r="AN12" s="21">
        <v>1</v>
      </c>
      <c r="AO12" s="20"/>
    </row>
    <row r="13" spans="1:41" ht="3.75" customHeight="1" x14ac:dyDescent="0.25"/>
    <row r="14" spans="1:41" ht="0" hidden="1" customHeight="1" x14ac:dyDescent="0.25"/>
  </sheetData>
  <mergeCells count="45">
    <mergeCell ref="C12:D12"/>
    <mergeCell ref="K12:L12"/>
    <mergeCell ref="P12:Q12"/>
    <mergeCell ref="C10:D10"/>
    <mergeCell ref="K10:L10"/>
    <mergeCell ref="P10:Q10"/>
    <mergeCell ref="C11:D11"/>
    <mergeCell ref="K11:L11"/>
    <mergeCell ref="P11:Q11"/>
    <mergeCell ref="C8:D8"/>
    <mergeCell ref="K8:L8"/>
    <mergeCell ref="P8:Q8"/>
    <mergeCell ref="C9:D9"/>
    <mergeCell ref="K9:L9"/>
    <mergeCell ref="P9:Q9"/>
    <mergeCell ref="C6:D6"/>
    <mergeCell ref="K6:L6"/>
    <mergeCell ref="P6:Q6"/>
    <mergeCell ref="C7:D7"/>
    <mergeCell ref="K7:L7"/>
    <mergeCell ref="P7:Q7"/>
    <mergeCell ref="AL4:AM4"/>
    <mergeCell ref="AN4:AO4"/>
    <mergeCell ref="C5:D5"/>
    <mergeCell ref="K5:L5"/>
    <mergeCell ref="P5:Q5"/>
    <mergeCell ref="AB4:AC4"/>
    <mergeCell ref="AD4:AE4"/>
    <mergeCell ref="AF4:AG4"/>
    <mergeCell ref="AH4:AI4"/>
    <mergeCell ref="AJ4:AK4"/>
    <mergeCell ref="R4:S4"/>
    <mergeCell ref="T4:U4"/>
    <mergeCell ref="V4:W4"/>
    <mergeCell ref="X4:Y4"/>
    <mergeCell ref="Z4:AA4"/>
    <mergeCell ref="A1:C1"/>
    <mergeCell ref="L1:P1"/>
    <mergeCell ref="A2:P2"/>
    <mergeCell ref="C4:D4"/>
    <mergeCell ref="F4:G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4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8" width="10.28515625" customWidth="1"/>
    <col min="9" max="9" width="6.85546875" customWidth="1"/>
    <col min="10" max="10" width="0.7109375" customWidth="1"/>
    <col min="11" max="11" width="12.140625" customWidth="1"/>
    <col min="12" max="12" width="34.28515625" customWidth="1"/>
  </cols>
  <sheetData>
    <row r="1" spans="1:12" x14ac:dyDescent="0.25">
      <c r="A1" s="34" t="s">
        <v>2597</v>
      </c>
      <c r="B1" s="35"/>
      <c r="C1" s="35"/>
      <c r="L1" s="2">
        <v>44522.566991354201</v>
      </c>
    </row>
    <row r="2" spans="1:12" ht="30.4" customHeight="1" x14ac:dyDescent="0.25">
      <c r="A2" s="44" t="s">
        <v>2598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</row>
    <row r="3" spans="1:12" ht="1.9" customHeight="1" x14ac:dyDescent="0.25"/>
    <row r="4" spans="1:12" ht="42.75" x14ac:dyDescent="0.25">
      <c r="A4" s="15" t="s">
        <v>3</v>
      </c>
      <c r="B4" s="16" t="s">
        <v>165</v>
      </c>
      <c r="C4" s="49" t="s">
        <v>3</v>
      </c>
      <c r="D4" s="40"/>
      <c r="E4" s="45" t="s">
        <v>2599</v>
      </c>
      <c r="F4" s="40"/>
      <c r="G4" s="16" t="s">
        <v>168</v>
      </c>
      <c r="H4" s="45" t="s">
        <v>169</v>
      </c>
      <c r="I4" s="40"/>
    </row>
    <row r="5" spans="1:12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19" t="s">
        <v>8</v>
      </c>
      <c r="H5" s="19" t="s">
        <v>8</v>
      </c>
      <c r="I5" s="19" t="s">
        <v>8</v>
      </c>
    </row>
    <row r="6" spans="1:12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19" t="s">
        <v>8</v>
      </c>
      <c r="H6" s="19" t="s">
        <v>8</v>
      </c>
      <c r="I6" s="19" t="s">
        <v>8</v>
      </c>
    </row>
    <row r="7" spans="1:12" ht="21" x14ac:dyDescent="0.25">
      <c r="A7" s="9" t="s">
        <v>103</v>
      </c>
      <c r="B7" s="10">
        <v>1126</v>
      </c>
      <c r="C7" s="51" t="s">
        <v>103</v>
      </c>
      <c r="D7" s="40"/>
      <c r="E7" s="21">
        <v>396</v>
      </c>
      <c r="F7" s="20"/>
      <c r="G7" s="21">
        <v>399</v>
      </c>
      <c r="H7" s="21">
        <v>3</v>
      </c>
      <c r="I7" s="20"/>
    </row>
    <row r="8" spans="1:12" x14ac:dyDescent="0.25">
      <c r="A8" s="14" t="s">
        <v>159</v>
      </c>
      <c r="B8" s="10">
        <v>1126</v>
      </c>
      <c r="C8" s="48" t="s">
        <v>159</v>
      </c>
      <c r="D8" s="40"/>
      <c r="E8" s="21">
        <v>396</v>
      </c>
      <c r="F8" s="20"/>
      <c r="G8" s="21">
        <v>399</v>
      </c>
      <c r="H8" s="21">
        <v>3</v>
      </c>
      <c r="I8" s="20"/>
    </row>
    <row r="9" spans="1:12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19" t="s">
        <v>8</v>
      </c>
      <c r="H9" s="19" t="s">
        <v>8</v>
      </c>
      <c r="I9" s="19" t="s">
        <v>8</v>
      </c>
    </row>
    <row r="10" spans="1:12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1">
        <v>0</v>
      </c>
      <c r="I10" s="20"/>
    </row>
    <row r="11" spans="1:12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1">
        <v>0</v>
      </c>
      <c r="I11" s="20"/>
    </row>
    <row r="12" spans="1:12" x14ac:dyDescent="0.25">
      <c r="A12" s="14" t="s">
        <v>162</v>
      </c>
      <c r="B12" s="10">
        <v>1126</v>
      </c>
      <c r="C12" s="48" t="s">
        <v>162</v>
      </c>
      <c r="D12" s="40"/>
      <c r="E12" s="21">
        <v>396</v>
      </c>
      <c r="F12" s="20"/>
      <c r="G12" s="21">
        <v>399</v>
      </c>
      <c r="H12" s="21">
        <v>3</v>
      </c>
      <c r="I12" s="20"/>
    </row>
    <row r="13" spans="1:12" ht="3.75" customHeight="1" x14ac:dyDescent="0.25"/>
    <row r="14" spans="1:12" ht="0" hidden="1" customHeight="1" x14ac:dyDescent="0.25"/>
  </sheetData>
  <mergeCells count="13">
    <mergeCell ref="C10:D10"/>
    <mergeCell ref="C11:D11"/>
    <mergeCell ref="C12:D12"/>
    <mergeCell ref="C5:D5"/>
    <mergeCell ref="C6:D6"/>
    <mergeCell ref="C7:D7"/>
    <mergeCell ref="C8:D8"/>
    <mergeCell ref="C9:D9"/>
    <mergeCell ref="A1:C1"/>
    <mergeCell ref="A2:L2"/>
    <mergeCell ref="C4:D4"/>
    <mergeCell ref="E4:F4"/>
    <mergeCell ref="H4:I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4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7" width="10.28515625" customWidth="1"/>
    <col min="8" max="8" width="6.85546875" customWidth="1"/>
    <col min="9" max="10" width="10.28515625" customWidth="1"/>
    <col min="11" max="11" width="2.42578125" customWidth="1"/>
    <col min="12" max="12" width="4.42578125" customWidth="1"/>
    <col min="13" max="13" width="0.7109375" customWidth="1"/>
    <col min="14" max="14" width="29.28515625" customWidth="1"/>
  </cols>
  <sheetData>
    <row r="1" spans="1:14" ht="14.45" customHeight="1" x14ac:dyDescent="0.25">
      <c r="A1" s="34" t="s">
        <v>2600</v>
      </c>
      <c r="B1" s="35"/>
      <c r="C1" s="35"/>
      <c r="L1" s="36">
        <v>44522.566991354201</v>
      </c>
      <c r="M1" s="35"/>
      <c r="N1" s="35"/>
    </row>
    <row r="2" spans="1:14" ht="30.4" customHeight="1" x14ac:dyDescent="0.25">
      <c r="A2" s="44" t="s">
        <v>2601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</row>
    <row r="3" spans="1:14" ht="1.9" customHeight="1" x14ac:dyDescent="0.25"/>
    <row r="4" spans="1:14" ht="42.75" x14ac:dyDescent="0.25">
      <c r="A4" s="15" t="s">
        <v>3</v>
      </c>
      <c r="B4" s="16" t="s">
        <v>165</v>
      </c>
      <c r="C4" s="49" t="s">
        <v>3</v>
      </c>
      <c r="D4" s="40"/>
      <c r="E4" s="45" t="s">
        <v>2602</v>
      </c>
      <c r="F4" s="40"/>
      <c r="G4" s="45" t="s">
        <v>2603</v>
      </c>
      <c r="H4" s="40"/>
      <c r="I4" s="16" t="s">
        <v>168</v>
      </c>
      <c r="J4" s="45" t="s">
        <v>233</v>
      </c>
      <c r="K4" s="46"/>
      <c r="L4" s="40"/>
    </row>
    <row r="5" spans="1:14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20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</row>
    <row r="6" spans="1:14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20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</row>
    <row r="7" spans="1:14" ht="21" x14ac:dyDescent="0.25">
      <c r="A7" s="9" t="s">
        <v>103</v>
      </c>
      <c r="B7" s="10">
        <v>1126</v>
      </c>
      <c r="C7" s="51" t="s">
        <v>103</v>
      </c>
      <c r="D7" s="40"/>
      <c r="E7" s="21">
        <v>158</v>
      </c>
      <c r="F7" s="20"/>
      <c r="G7" s="21">
        <v>281</v>
      </c>
      <c r="H7" s="20"/>
      <c r="I7" s="21">
        <v>440</v>
      </c>
      <c r="J7" s="21">
        <v>1</v>
      </c>
      <c r="K7" s="48"/>
      <c r="L7" s="40"/>
    </row>
    <row r="8" spans="1:14" x14ac:dyDescent="0.25">
      <c r="A8" s="14" t="s">
        <v>159</v>
      </c>
      <c r="B8" s="10">
        <v>1126</v>
      </c>
      <c r="C8" s="48" t="s">
        <v>159</v>
      </c>
      <c r="D8" s="40"/>
      <c r="E8" s="21">
        <v>158</v>
      </c>
      <c r="F8" s="20"/>
      <c r="G8" s="21">
        <v>281</v>
      </c>
      <c r="H8" s="20"/>
      <c r="I8" s="21">
        <v>440</v>
      </c>
      <c r="J8" s="21">
        <v>1</v>
      </c>
      <c r="K8" s="48"/>
      <c r="L8" s="40"/>
    </row>
    <row r="9" spans="1:14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20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</row>
    <row r="10" spans="1:14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0"/>
      <c r="I10" s="21">
        <v>0</v>
      </c>
      <c r="J10" s="21">
        <v>0</v>
      </c>
      <c r="K10" s="48"/>
      <c r="L10" s="40"/>
    </row>
    <row r="11" spans="1:14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0"/>
      <c r="I11" s="21">
        <v>0</v>
      </c>
      <c r="J11" s="21">
        <v>0</v>
      </c>
      <c r="K11" s="48"/>
      <c r="L11" s="40"/>
    </row>
    <row r="12" spans="1:14" x14ac:dyDescent="0.25">
      <c r="A12" s="14" t="s">
        <v>162</v>
      </c>
      <c r="B12" s="10">
        <v>1126</v>
      </c>
      <c r="C12" s="48" t="s">
        <v>162</v>
      </c>
      <c r="D12" s="40"/>
      <c r="E12" s="21">
        <v>158</v>
      </c>
      <c r="F12" s="20"/>
      <c r="G12" s="21">
        <v>281</v>
      </c>
      <c r="H12" s="20"/>
      <c r="I12" s="21">
        <v>440</v>
      </c>
      <c r="J12" s="21">
        <v>1</v>
      </c>
      <c r="K12" s="48"/>
      <c r="L12" s="40"/>
    </row>
    <row r="13" spans="1:14" ht="3.75" customHeight="1" x14ac:dyDescent="0.25"/>
    <row r="14" spans="1:14" ht="0" hidden="1" customHeight="1" x14ac:dyDescent="0.25"/>
  </sheetData>
  <mergeCells count="23">
    <mergeCell ref="C11:D11"/>
    <mergeCell ref="K11:L11"/>
    <mergeCell ref="C12:D12"/>
    <mergeCell ref="K12:L12"/>
    <mergeCell ref="C8:D8"/>
    <mergeCell ref="K8:L8"/>
    <mergeCell ref="C9:D9"/>
    <mergeCell ref="K9:L9"/>
    <mergeCell ref="C10:D10"/>
    <mergeCell ref="K10:L10"/>
    <mergeCell ref="C5:D5"/>
    <mergeCell ref="K5:L5"/>
    <mergeCell ref="C6:D6"/>
    <mergeCell ref="K6:L6"/>
    <mergeCell ref="C7:D7"/>
    <mergeCell ref="K7:L7"/>
    <mergeCell ref="A1:C1"/>
    <mergeCell ref="L1:N1"/>
    <mergeCell ref="A2:N2"/>
    <mergeCell ref="C4:D4"/>
    <mergeCell ref="E4:F4"/>
    <mergeCell ref="G4:H4"/>
    <mergeCell ref="J4:L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4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10.28515625" customWidth="1"/>
    <col min="21" max="21" width="6.85546875" customWidth="1"/>
    <col min="22" max="22" width="10.28515625" customWidth="1"/>
    <col min="23" max="23" width="6.85546875" customWidth="1"/>
    <col min="24" max="24" width="10.28515625" customWidth="1"/>
    <col min="25" max="25" width="6.85546875" customWidth="1"/>
    <col min="26" max="26" width="10.28515625" customWidth="1"/>
    <col min="27" max="27" width="6.85546875" customWidth="1"/>
    <col min="28" max="28" width="10.28515625" customWidth="1"/>
    <col min="29" max="29" width="6.85546875" customWidth="1"/>
    <col min="30" max="30" width="0.7109375" customWidth="1"/>
    <col min="31" max="31" width="0" hidden="1" customWidth="1"/>
  </cols>
  <sheetData>
    <row r="1" spans="1:29" ht="14.45" customHeight="1" x14ac:dyDescent="0.25">
      <c r="A1" s="34" t="s">
        <v>2604</v>
      </c>
      <c r="B1" s="35"/>
      <c r="C1" s="35"/>
      <c r="L1" s="36">
        <v>44522.566991354201</v>
      </c>
      <c r="M1" s="35"/>
      <c r="N1" s="35"/>
      <c r="O1" s="35"/>
      <c r="P1" s="35"/>
    </row>
    <row r="2" spans="1:29" ht="30.4" customHeight="1" x14ac:dyDescent="0.25">
      <c r="A2" s="44" t="s">
        <v>2605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29" ht="1.9" customHeight="1" x14ac:dyDescent="0.25"/>
    <row r="4" spans="1:29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2606</v>
      </c>
      <c r="I4" s="40"/>
      <c r="J4" s="45" t="s">
        <v>2607</v>
      </c>
      <c r="K4" s="46"/>
      <c r="L4" s="40"/>
      <c r="M4" s="45" t="s">
        <v>2608</v>
      </c>
      <c r="N4" s="40"/>
      <c r="O4" s="45" t="s">
        <v>2609</v>
      </c>
      <c r="P4" s="46"/>
      <c r="Q4" s="40"/>
      <c r="R4" s="45" t="s">
        <v>2610</v>
      </c>
      <c r="S4" s="40"/>
      <c r="T4" s="45" t="s">
        <v>2611</v>
      </c>
      <c r="U4" s="40"/>
      <c r="V4" s="45" t="s">
        <v>2612</v>
      </c>
      <c r="W4" s="40"/>
      <c r="X4" s="45" t="s">
        <v>2613</v>
      </c>
      <c r="Y4" s="40"/>
      <c r="Z4" s="45" t="s">
        <v>2614</v>
      </c>
      <c r="AA4" s="40"/>
      <c r="AB4" s="45" t="s">
        <v>2615</v>
      </c>
      <c r="AC4" s="40"/>
    </row>
    <row r="5" spans="1:29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  <c r="X5" s="19" t="s">
        <v>8</v>
      </c>
      <c r="Y5" s="19" t="s">
        <v>8</v>
      </c>
      <c r="Z5" s="19" t="s">
        <v>8</v>
      </c>
      <c r="AA5" s="19" t="s">
        <v>8</v>
      </c>
      <c r="AB5" s="19" t="s">
        <v>8</v>
      </c>
      <c r="AC5" s="19" t="s">
        <v>8</v>
      </c>
    </row>
    <row r="6" spans="1:29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  <c r="X6" s="19" t="s">
        <v>8</v>
      </c>
      <c r="Y6" s="19" t="s">
        <v>8</v>
      </c>
      <c r="Z6" s="19" t="s">
        <v>8</v>
      </c>
      <c r="AA6" s="19" t="s">
        <v>8</v>
      </c>
      <c r="AB6" s="19" t="s">
        <v>8</v>
      </c>
      <c r="AC6" s="19" t="s">
        <v>8</v>
      </c>
    </row>
    <row r="7" spans="1:29" ht="21" x14ac:dyDescent="0.25">
      <c r="A7" s="9" t="s">
        <v>104</v>
      </c>
      <c r="B7" s="10">
        <v>876</v>
      </c>
      <c r="C7" s="51" t="s">
        <v>104</v>
      </c>
      <c r="D7" s="40"/>
      <c r="E7" s="21">
        <v>17</v>
      </c>
      <c r="F7" s="21">
        <v>7</v>
      </c>
      <c r="G7" s="20"/>
      <c r="H7" s="21">
        <v>1</v>
      </c>
      <c r="I7" s="20"/>
      <c r="J7" s="21">
        <v>1</v>
      </c>
      <c r="K7" s="48"/>
      <c r="L7" s="40"/>
      <c r="M7" s="21">
        <v>1</v>
      </c>
      <c r="N7" s="20"/>
      <c r="O7" s="21">
        <v>1</v>
      </c>
      <c r="P7" s="48"/>
      <c r="Q7" s="40"/>
      <c r="R7" s="21">
        <v>1</v>
      </c>
      <c r="S7" s="20"/>
      <c r="T7" s="21">
        <v>1</v>
      </c>
      <c r="U7" s="20"/>
      <c r="V7" s="21">
        <v>1</v>
      </c>
      <c r="W7" s="20"/>
      <c r="X7" s="21">
        <v>1</v>
      </c>
      <c r="Y7" s="20"/>
      <c r="Z7" s="21">
        <v>1</v>
      </c>
      <c r="AA7" s="20"/>
      <c r="AB7" s="21">
        <v>1</v>
      </c>
      <c r="AC7" s="20"/>
    </row>
    <row r="8" spans="1:29" x14ac:dyDescent="0.25">
      <c r="A8" s="14" t="s">
        <v>159</v>
      </c>
      <c r="B8" s="10">
        <v>876</v>
      </c>
      <c r="C8" s="48" t="s">
        <v>159</v>
      </c>
      <c r="D8" s="40"/>
      <c r="E8" s="21">
        <v>17</v>
      </c>
      <c r="F8" s="21">
        <v>7</v>
      </c>
      <c r="G8" s="20"/>
      <c r="H8" s="21">
        <v>1</v>
      </c>
      <c r="I8" s="20"/>
      <c r="J8" s="21">
        <v>1</v>
      </c>
      <c r="K8" s="48"/>
      <c r="L8" s="40"/>
      <c r="M8" s="21">
        <v>1</v>
      </c>
      <c r="N8" s="20"/>
      <c r="O8" s="21">
        <v>1</v>
      </c>
      <c r="P8" s="48"/>
      <c r="Q8" s="40"/>
      <c r="R8" s="21">
        <v>1</v>
      </c>
      <c r="S8" s="20"/>
      <c r="T8" s="21">
        <v>1</v>
      </c>
      <c r="U8" s="20"/>
      <c r="V8" s="21">
        <v>1</v>
      </c>
      <c r="W8" s="20"/>
      <c r="X8" s="21">
        <v>1</v>
      </c>
      <c r="Y8" s="20"/>
      <c r="Z8" s="21">
        <v>1</v>
      </c>
      <c r="AA8" s="20"/>
      <c r="AB8" s="21">
        <v>1</v>
      </c>
      <c r="AC8" s="20"/>
    </row>
    <row r="9" spans="1:29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  <c r="T9" s="19" t="s">
        <v>8</v>
      </c>
      <c r="U9" s="19" t="s">
        <v>8</v>
      </c>
      <c r="V9" s="19" t="s">
        <v>8</v>
      </c>
      <c r="W9" s="19" t="s">
        <v>8</v>
      </c>
      <c r="X9" s="19" t="s">
        <v>8</v>
      </c>
      <c r="Y9" s="19" t="s">
        <v>8</v>
      </c>
      <c r="Z9" s="19" t="s">
        <v>8</v>
      </c>
      <c r="AA9" s="19" t="s">
        <v>8</v>
      </c>
      <c r="AB9" s="19" t="s">
        <v>8</v>
      </c>
      <c r="AC9" s="19" t="s">
        <v>8</v>
      </c>
    </row>
    <row r="10" spans="1:29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  <c r="T10" s="21">
        <v>0</v>
      </c>
      <c r="U10" s="20"/>
      <c r="V10" s="21">
        <v>0</v>
      </c>
      <c r="W10" s="20"/>
      <c r="X10" s="21">
        <v>0</v>
      </c>
      <c r="Y10" s="20"/>
      <c r="Z10" s="21">
        <v>0</v>
      </c>
      <c r="AA10" s="20"/>
      <c r="AB10" s="21">
        <v>0</v>
      </c>
      <c r="AC10" s="20"/>
    </row>
    <row r="11" spans="1:29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  <c r="T11" s="21">
        <v>0</v>
      </c>
      <c r="U11" s="20"/>
      <c r="V11" s="21">
        <v>0</v>
      </c>
      <c r="W11" s="20"/>
      <c r="X11" s="21">
        <v>0</v>
      </c>
      <c r="Y11" s="20"/>
      <c r="Z11" s="21">
        <v>0</v>
      </c>
      <c r="AA11" s="20"/>
      <c r="AB11" s="21">
        <v>0</v>
      </c>
      <c r="AC11" s="20"/>
    </row>
    <row r="12" spans="1:29" x14ac:dyDescent="0.25">
      <c r="A12" s="14" t="s">
        <v>162</v>
      </c>
      <c r="B12" s="10">
        <v>876</v>
      </c>
      <c r="C12" s="48" t="s">
        <v>162</v>
      </c>
      <c r="D12" s="40"/>
      <c r="E12" s="21">
        <v>17</v>
      </c>
      <c r="F12" s="21">
        <v>7</v>
      </c>
      <c r="G12" s="20"/>
      <c r="H12" s="21">
        <v>1</v>
      </c>
      <c r="I12" s="20"/>
      <c r="J12" s="21">
        <v>1</v>
      </c>
      <c r="K12" s="48"/>
      <c r="L12" s="40"/>
      <c r="M12" s="21">
        <v>1</v>
      </c>
      <c r="N12" s="20"/>
      <c r="O12" s="21">
        <v>1</v>
      </c>
      <c r="P12" s="48"/>
      <c r="Q12" s="40"/>
      <c r="R12" s="21">
        <v>1</v>
      </c>
      <c r="S12" s="20"/>
      <c r="T12" s="21">
        <v>1</v>
      </c>
      <c r="U12" s="20"/>
      <c r="V12" s="21">
        <v>1</v>
      </c>
      <c r="W12" s="20"/>
      <c r="X12" s="21">
        <v>1</v>
      </c>
      <c r="Y12" s="20"/>
      <c r="Z12" s="21">
        <v>1</v>
      </c>
      <c r="AA12" s="20"/>
      <c r="AB12" s="21">
        <v>1</v>
      </c>
      <c r="AC12" s="20"/>
    </row>
    <row r="13" spans="1:29" ht="3.75" customHeight="1" x14ac:dyDescent="0.25"/>
    <row r="14" spans="1:29" ht="0" hidden="1" customHeight="1" x14ac:dyDescent="0.25"/>
  </sheetData>
  <mergeCells count="39">
    <mergeCell ref="C11:D11"/>
    <mergeCell ref="K11:L11"/>
    <mergeCell ref="P11:Q11"/>
    <mergeCell ref="C12:D12"/>
    <mergeCell ref="K12:L12"/>
    <mergeCell ref="P12:Q12"/>
    <mergeCell ref="C9:D9"/>
    <mergeCell ref="K9:L9"/>
    <mergeCell ref="P9:Q9"/>
    <mergeCell ref="C10:D10"/>
    <mergeCell ref="K10:L10"/>
    <mergeCell ref="P10:Q10"/>
    <mergeCell ref="C7:D7"/>
    <mergeCell ref="K7:L7"/>
    <mergeCell ref="P7:Q7"/>
    <mergeCell ref="C8:D8"/>
    <mergeCell ref="K8:L8"/>
    <mergeCell ref="P8:Q8"/>
    <mergeCell ref="AB4:AC4"/>
    <mergeCell ref="C5:D5"/>
    <mergeCell ref="K5:L5"/>
    <mergeCell ref="P5:Q5"/>
    <mergeCell ref="C6:D6"/>
    <mergeCell ref="K6:L6"/>
    <mergeCell ref="P6:Q6"/>
    <mergeCell ref="R4:S4"/>
    <mergeCell ref="T4:U4"/>
    <mergeCell ref="V4:W4"/>
    <mergeCell ref="X4:Y4"/>
    <mergeCell ref="Z4:AA4"/>
    <mergeCell ref="A1:C1"/>
    <mergeCell ref="L1:P1"/>
    <mergeCell ref="A2:P2"/>
    <mergeCell ref="C4:D4"/>
    <mergeCell ref="F4:G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0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3" width="10.28515625" customWidth="1"/>
    <col min="4" max="4" width="6.85546875" customWidth="1"/>
    <col min="5" max="5" width="10.28515625" customWidth="1"/>
    <col min="6" max="6" width="6.85546875" customWidth="1"/>
    <col min="7" max="7" width="10.28515625" customWidth="1"/>
    <col min="8" max="8" width="2.42578125" customWidth="1"/>
    <col min="9" max="9" width="4.42578125" customWidth="1"/>
    <col min="10" max="10" width="10.28515625" customWidth="1"/>
    <col min="11" max="11" width="6.85546875" customWidth="1"/>
    <col min="12" max="12" width="10.28515625" customWidth="1"/>
    <col min="13" max="13" width="2.42578125" customWidth="1"/>
    <col min="14" max="14" width="4.42578125" customWidth="1"/>
    <col min="15" max="15" width="10.28515625" customWidth="1"/>
    <col min="16" max="16" width="6.85546875" customWidth="1"/>
    <col min="17" max="17" width="10.28515625" customWidth="1"/>
    <col min="18" max="18" width="6.85546875" customWidth="1"/>
    <col min="19" max="19" width="10.28515625" customWidth="1"/>
    <col min="20" max="20" width="6.85546875" customWidth="1"/>
    <col min="21" max="21" width="10.28515625" customWidth="1"/>
    <col min="22" max="22" width="6.85546875" customWidth="1"/>
    <col min="23" max="23" width="10.28515625" customWidth="1"/>
    <col min="24" max="24" width="6.85546875" customWidth="1"/>
    <col min="25" max="25" width="10.28515625" customWidth="1"/>
    <col min="26" max="26" width="6.85546875" customWidth="1"/>
    <col min="27" max="27" width="10.28515625" customWidth="1"/>
    <col min="28" max="28" width="6.85546875" customWidth="1"/>
    <col min="29" max="29" width="10.28515625" customWidth="1"/>
    <col min="30" max="30" width="6.85546875" customWidth="1"/>
    <col min="31" max="31" width="10.28515625" customWidth="1"/>
    <col min="32" max="32" width="6.85546875" customWidth="1"/>
    <col min="33" max="33" width="10.28515625" customWidth="1"/>
    <col min="34" max="34" width="6.85546875" customWidth="1"/>
    <col min="35" max="35" width="10.28515625" customWidth="1"/>
    <col min="36" max="36" width="6.85546875" customWidth="1"/>
    <col min="37" max="37" width="10.28515625" customWidth="1"/>
    <col min="38" max="38" width="6.85546875" customWidth="1"/>
    <col min="39" max="39" width="10.28515625" customWidth="1"/>
    <col min="40" max="40" width="6.85546875" customWidth="1"/>
    <col min="41" max="41" width="10.28515625" customWidth="1"/>
    <col min="42" max="42" width="6.85546875" customWidth="1"/>
    <col min="43" max="43" width="10.28515625" customWidth="1"/>
    <col min="44" max="44" width="6.85546875" customWidth="1"/>
    <col min="45" max="45" width="10.28515625" customWidth="1"/>
    <col min="46" max="46" width="6.85546875" customWidth="1"/>
    <col min="47" max="47" width="0.7109375" customWidth="1"/>
    <col min="48" max="48" width="0" hidden="1" customWidth="1"/>
  </cols>
  <sheetData>
    <row r="1" spans="1:46" ht="14.45" customHeight="1" x14ac:dyDescent="0.25">
      <c r="A1" s="22" t="s">
        <v>489</v>
      </c>
      <c r="I1" s="36">
        <v>44522.566991354201</v>
      </c>
      <c r="J1" s="35"/>
      <c r="K1" s="35"/>
      <c r="L1" s="35"/>
      <c r="M1" s="35"/>
    </row>
    <row r="2" spans="1:46" ht="30.4" customHeight="1" x14ac:dyDescent="0.25">
      <c r="A2" s="44" t="s">
        <v>490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</row>
    <row r="3" spans="1:46" ht="1.9" customHeight="1" x14ac:dyDescent="0.25"/>
    <row r="4" spans="1:46" ht="43.9" customHeight="1" x14ac:dyDescent="0.25">
      <c r="A4" s="15" t="s">
        <v>3</v>
      </c>
      <c r="B4" s="16" t="s">
        <v>168</v>
      </c>
      <c r="C4" s="45" t="s">
        <v>233</v>
      </c>
      <c r="D4" s="40"/>
      <c r="E4" s="45" t="s">
        <v>435</v>
      </c>
      <c r="F4" s="40"/>
      <c r="G4" s="45" t="s">
        <v>440</v>
      </c>
      <c r="H4" s="46"/>
      <c r="I4" s="40"/>
      <c r="J4" s="45" t="s">
        <v>491</v>
      </c>
      <c r="K4" s="40"/>
      <c r="L4" s="45" t="s">
        <v>492</v>
      </c>
      <c r="M4" s="46"/>
      <c r="N4" s="40"/>
      <c r="O4" s="45" t="s">
        <v>450</v>
      </c>
      <c r="P4" s="40"/>
      <c r="Q4" s="45" t="s">
        <v>493</v>
      </c>
      <c r="R4" s="40"/>
      <c r="S4" s="45" t="s">
        <v>494</v>
      </c>
      <c r="T4" s="40"/>
      <c r="U4" s="45" t="s">
        <v>495</v>
      </c>
      <c r="V4" s="40"/>
      <c r="W4" s="45" t="s">
        <v>496</v>
      </c>
      <c r="X4" s="40"/>
      <c r="Y4" s="45" t="s">
        <v>497</v>
      </c>
      <c r="Z4" s="40"/>
      <c r="AA4" s="45" t="s">
        <v>498</v>
      </c>
      <c r="AB4" s="40"/>
      <c r="AC4" s="45" t="s">
        <v>466</v>
      </c>
      <c r="AD4" s="40"/>
      <c r="AE4" s="45" t="s">
        <v>465</v>
      </c>
      <c r="AF4" s="40"/>
      <c r="AG4" s="45" t="s">
        <v>499</v>
      </c>
      <c r="AH4" s="40"/>
      <c r="AI4" s="45" t="s">
        <v>500</v>
      </c>
      <c r="AJ4" s="40"/>
      <c r="AK4" s="45" t="s">
        <v>501</v>
      </c>
      <c r="AL4" s="40"/>
      <c r="AM4" s="45" t="s">
        <v>502</v>
      </c>
      <c r="AN4" s="40"/>
      <c r="AO4" s="45" t="s">
        <v>503</v>
      </c>
      <c r="AP4" s="40"/>
      <c r="AQ4" s="45" t="s">
        <v>504</v>
      </c>
      <c r="AR4" s="40"/>
      <c r="AS4" s="45" t="s">
        <v>505</v>
      </c>
      <c r="AT4" s="40"/>
    </row>
    <row r="5" spans="1:46" ht="14.45" customHeight="1" x14ac:dyDescent="0.25">
      <c r="A5" s="18" t="s">
        <v>7</v>
      </c>
      <c r="B5" s="19" t="s">
        <v>8</v>
      </c>
      <c r="C5" s="19" t="s">
        <v>8</v>
      </c>
      <c r="D5" s="19" t="s">
        <v>8</v>
      </c>
      <c r="E5" s="19" t="s">
        <v>8</v>
      </c>
      <c r="F5" s="19" t="s">
        <v>8</v>
      </c>
      <c r="G5" s="19" t="s">
        <v>8</v>
      </c>
      <c r="H5" s="51" t="s">
        <v>8</v>
      </c>
      <c r="I5" s="40"/>
      <c r="J5" s="19" t="s">
        <v>8</v>
      </c>
      <c r="K5" s="19" t="s">
        <v>8</v>
      </c>
      <c r="L5" s="19" t="s">
        <v>8</v>
      </c>
      <c r="M5" s="51" t="s">
        <v>8</v>
      </c>
      <c r="N5" s="40"/>
      <c r="O5" s="19" t="s">
        <v>8</v>
      </c>
      <c r="P5" s="19" t="s">
        <v>8</v>
      </c>
      <c r="Q5" s="19" t="s">
        <v>8</v>
      </c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  <c r="X5" s="19" t="s">
        <v>8</v>
      </c>
      <c r="Y5" s="19" t="s">
        <v>8</v>
      </c>
      <c r="Z5" s="19" t="s">
        <v>8</v>
      </c>
      <c r="AA5" s="19" t="s">
        <v>8</v>
      </c>
      <c r="AB5" s="19" t="s">
        <v>8</v>
      </c>
      <c r="AC5" s="19" t="s">
        <v>8</v>
      </c>
      <c r="AD5" s="19" t="s">
        <v>8</v>
      </c>
      <c r="AE5" s="19" t="s">
        <v>8</v>
      </c>
      <c r="AF5" s="19" t="s">
        <v>8</v>
      </c>
      <c r="AG5" s="19" t="s">
        <v>8</v>
      </c>
      <c r="AH5" s="19" t="s">
        <v>8</v>
      </c>
      <c r="AI5" s="19" t="s">
        <v>8</v>
      </c>
      <c r="AJ5" s="19" t="s">
        <v>8</v>
      </c>
      <c r="AK5" s="19" t="s">
        <v>8</v>
      </c>
      <c r="AL5" s="19" t="s">
        <v>8</v>
      </c>
      <c r="AM5" s="19" t="s">
        <v>8</v>
      </c>
      <c r="AN5" s="19" t="s">
        <v>8</v>
      </c>
      <c r="AO5" s="19" t="s">
        <v>8</v>
      </c>
      <c r="AP5" s="19" t="s">
        <v>8</v>
      </c>
      <c r="AQ5" s="19" t="s">
        <v>8</v>
      </c>
      <c r="AR5" s="19" t="s">
        <v>8</v>
      </c>
      <c r="AS5" s="19" t="s">
        <v>8</v>
      </c>
      <c r="AT5" s="19" t="s">
        <v>8</v>
      </c>
    </row>
    <row r="6" spans="1:46" ht="14.45" customHeight="1" x14ac:dyDescent="0.25">
      <c r="A6" s="18" t="s">
        <v>9</v>
      </c>
      <c r="B6" s="19" t="s">
        <v>8</v>
      </c>
      <c r="C6" s="19" t="s">
        <v>8</v>
      </c>
      <c r="D6" s="19" t="s">
        <v>8</v>
      </c>
      <c r="E6" s="19" t="s">
        <v>8</v>
      </c>
      <c r="F6" s="19" t="s">
        <v>8</v>
      </c>
      <c r="G6" s="19" t="s">
        <v>8</v>
      </c>
      <c r="H6" s="51" t="s">
        <v>8</v>
      </c>
      <c r="I6" s="40"/>
      <c r="J6" s="19" t="s">
        <v>8</v>
      </c>
      <c r="K6" s="19" t="s">
        <v>8</v>
      </c>
      <c r="L6" s="19" t="s">
        <v>8</v>
      </c>
      <c r="M6" s="51" t="s">
        <v>8</v>
      </c>
      <c r="N6" s="40"/>
      <c r="O6" s="19" t="s">
        <v>8</v>
      </c>
      <c r="P6" s="19" t="s">
        <v>8</v>
      </c>
      <c r="Q6" s="19" t="s">
        <v>8</v>
      </c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  <c r="X6" s="19" t="s">
        <v>8</v>
      </c>
      <c r="Y6" s="19" t="s">
        <v>8</v>
      </c>
      <c r="Z6" s="19" t="s">
        <v>8</v>
      </c>
      <c r="AA6" s="19" t="s">
        <v>8</v>
      </c>
      <c r="AB6" s="19" t="s">
        <v>8</v>
      </c>
      <c r="AC6" s="19" t="s">
        <v>8</v>
      </c>
      <c r="AD6" s="19" t="s">
        <v>8</v>
      </c>
      <c r="AE6" s="19" t="s">
        <v>8</v>
      </c>
      <c r="AF6" s="19" t="s">
        <v>8</v>
      </c>
      <c r="AG6" s="19" t="s">
        <v>8</v>
      </c>
      <c r="AH6" s="19" t="s">
        <v>8</v>
      </c>
      <c r="AI6" s="19" t="s">
        <v>8</v>
      </c>
      <c r="AJ6" s="19" t="s">
        <v>8</v>
      </c>
      <c r="AK6" s="19" t="s">
        <v>8</v>
      </c>
      <c r="AL6" s="19" t="s">
        <v>8</v>
      </c>
      <c r="AM6" s="19" t="s">
        <v>8</v>
      </c>
      <c r="AN6" s="19" t="s">
        <v>8</v>
      </c>
      <c r="AO6" s="19" t="s">
        <v>8</v>
      </c>
      <c r="AP6" s="19" t="s">
        <v>8</v>
      </c>
      <c r="AQ6" s="19" t="s">
        <v>8</v>
      </c>
      <c r="AR6" s="19" t="s">
        <v>8</v>
      </c>
      <c r="AS6" s="19" t="s">
        <v>8</v>
      </c>
      <c r="AT6" s="19" t="s">
        <v>8</v>
      </c>
    </row>
    <row r="7" spans="1:46" ht="22.9" customHeight="1" x14ac:dyDescent="0.25">
      <c r="A7" s="9" t="s">
        <v>78</v>
      </c>
      <c r="B7" s="21">
        <v>9</v>
      </c>
      <c r="C7" s="21">
        <v>0</v>
      </c>
      <c r="D7" s="20"/>
      <c r="E7" s="21">
        <v>1</v>
      </c>
      <c r="F7" s="20"/>
      <c r="G7" s="21">
        <v>1</v>
      </c>
      <c r="H7" s="48"/>
      <c r="I7" s="40"/>
      <c r="J7" s="21">
        <v>1</v>
      </c>
      <c r="K7" s="20"/>
      <c r="L7" s="21">
        <v>0</v>
      </c>
      <c r="M7" s="48"/>
      <c r="N7" s="40"/>
      <c r="O7" s="21">
        <v>0</v>
      </c>
      <c r="P7" s="20"/>
      <c r="Q7" s="21">
        <v>0</v>
      </c>
      <c r="R7" s="20"/>
      <c r="S7" s="21">
        <v>0</v>
      </c>
      <c r="T7" s="20"/>
      <c r="U7" s="21">
        <v>0</v>
      </c>
      <c r="V7" s="20"/>
      <c r="W7" s="21">
        <v>0</v>
      </c>
      <c r="X7" s="20"/>
      <c r="Y7" s="21">
        <v>0</v>
      </c>
      <c r="Z7" s="20"/>
      <c r="AA7" s="21">
        <v>0</v>
      </c>
      <c r="AB7" s="20"/>
      <c r="AC7" s="21">
        <v>0</v>
      </c>
      <c r="AD7" s="20"/>
      <c r="AE7" s="21">
        <v>0</v>
      </c>
      <c r="AF7" s="20"/>
      <c r="AG7" s="21">
        <v>0</v>
      </c>
      <c r="AH7" s="20"/>
      <c r="AI7" s="21">
        <v>1</v>
      </c>
      <c r="AJ7" s="20"/>
      <c r="AK7" s="21">
        <v>1</v>
      </c>
      <c r="AL7" s="20"/>
      <c r="AM7" s="21">
        <v>1</v>
      </c>
      <c r="AN7" s="20"/>
      <c r="AO7" s="21">
        <v>1</v>
      </c>
      <c r="AP7" s="20"/>
      <c r="AQ7" s="21">
        <v>1</v>
      </c>
      <c r="AR7" s="20"/>
      <c r="AS7" s="21">
        <v>1</v>
      </c>
      <c r="AT7" s="20"/>
    </row>
    <row r="8" spans="1:46" ht="22.9" customHeight="1" x14ac:dyDescent="0.25">
      <c r="A8" s="9" t="s">
        <v>79</v>
      </c>
      <c r="B8" s="21">
        <v>17</v>
      </c>
      <c r="C8" s="21">
        <v>5</v>
      </c>
      <c r="D8" s="20"/>
      <c r="E8" s="21">
        <v>0</v>
      </c>
      <c r="F8" s="20"/>
      <c r="G8" s="21">
        <v>0</v>
      </c>
      <c r="H8" s="48"/>
      <c r="I8" s="40"/>
      <c r="J8" s="21">
        <v>0</v>
      </c>
      <c r="K8" s="20"/>
      <c r="L8" s="21">
        <v>2</v>
      </c>
      <c r="M8" s="48"/>
      <c r="N8" s="40"/>
      <c r="O8" s="21">
        <v>1</v>
      </c>
      <c r="P8" s="20"/>
      <c r="Q8" s="21">
        <v>1</v>
      </c>
      <c r="R8" s="20"/>
      <c r="S8" s="21">
        <v>1</v>
      </c>
      <c r="T8" s="20"/>
      <c r="U8" s="21">
        <v>1</v>
      </c>
      <c r="V8" s="20"/>
      <c r="W8" s="21">
        <v>1</v>
      </c>
      <c r="X8" s="20"/>
      <c r="Y8" s="21">
        <v>1</v>
      </c>
      <c r="Z8" s="20"/>
      <c r="AA8" s="21">
        <v>1</v>
      </c>
      <c r="AB8" s="20"/>
      <c r="AC8" s="21">
        <v>1</v>
      </c>
      <c r="AD8" s="20"/>
      <c r="AE8" s="21">
        <v>1</v>
      </c>
      <c r="AF8" s="20"/>
      <c r="AG8" s="21">
        <v>1</v>
      </c>
      <c r="AH8" s="20"/>
      <c r="AI8" s="21">
        <v>0</v>
      </c>
      <c r="AJ8" s="20"/>
      <c r="AK8" s="21">
        <v>0</v>
      </c>
      <c r="AL8" s="20"/>
      <c r="AM8" s="21">
        <v>0</v>
      </c>
      <c r="AN8" s="20"/>
      <c r="AO8" s="21">
        <v>0</v>
      </c>
      <c r="AP8" s="20"/>
      <c r="AQ8" s="21">
        <v>0</v>
      </c>
      <c r="AR8" s="20"/>
      <c r="AS8" s="21">
        <v>0</v>
      </c>
      <c r="AT8" s="20"/>
    </row>
    <row r="9" spans="1:46" ht="3.75" customHeight="1" x14ac:dyDescent="0.25"/>
    <row r="10" spans="1:46" ht="0" hidden="1" customHeight="1" x14ac:dyDescent="0.25"/>
  </sheetData>
  <mergeCells count="31">
    <mergeCell ref="H7:I7"/>
    <mergeCell ref="M7:N7"/>
    <mergeCell ref="H8:I8"/>
    <mergeCell ref="M8:N8"/>
    <mergeCell ref="AS4:AT4"/>
    <mergeCell ref="H5:I5"/>
    <mergeCell ref="M5:N5"/>
    <mergeCell ref="H6:I6"/>
    <mergeCell ref="M6:N6"/>
    <mergeCell ref="AI4:AJ4"/>
    <mergeCell ref="AK4:AL4"/>
    <mergeCell ref="AM4:AN4"/>
    <mergeCell ref="AO4:AP4"/>
    <mergeCell ref="AQ4:AR4"/>
    <mergeCell ref="Y4:Z4"/>
    <mergeCell ref="AA4:AB4"/>
    <mergeCell ref="AC4:AD4"/>
    <mergeCell ref="AE4:AF4"/>
    <mergeCell ref="AG4:AH4"/>
    <mergeCell ref="O4:P4"/>
    <mergeCell ref="Q4:R4"/>
    <mergeCell ref="S4:T4"/>
    <mergeCell ref="U4:V4"/>
    <mergeCell ref="W4:X4"/>
    <mergeCell ref="I1:M1"/>
    <mergeCell ref="A2:M2"/>
    <mergeCell ref="C4:D4"/>
    <mergeCell ref="E4:F4"/>
    <mergeCell ref="G4:I4"/>
    <mergeCell ref="J4:K4"/>
    <mergeCell ref="L4:N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4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10.28515625" customWidth="1"/>
    <col min="21" max="21" width="6.85546875" customWidth="1"/>
    <col min="22" max="22" width="10.28515625" customWidth="1"/>
    <col min="23" max="23" width="6.85546875" customWidth="1"/>
    <col min="24" max="24" width="10.28515625" customWidth="1"/>
    <col min="25" max="25" width="6.85546875" customWidth="1"/>
    <col min="26" max="26" width="0.7109375" customWidth="1"/>
    <col min="27" max="27" width="0" hidden="1" customWidth="1"/>
  </cols>
  <sheetData>
    <row r="1" spans="1:25" ht="14.45" customHeight="1" x14ac:dyDescent="0.25">
      <c r="A1" s="34" t="s">
        <v>2616</v>
      </c>
      <c r="B1" s="35"/>
      <c r="C1" s="35"/>
      <c r="L1" s="36">
        <v>44522.566991354201</v>
      </c>
      <c r="M1" s="35"/>
      <c r="N1" s="35"/>
      <c r="O1" s="35"/>
      <c r="P1" s="35"/>
    </row>
    <row r="2" spans="1:25" ht="30.4" customHeight="1" x14ac:dyDescent="0.25">
      <c r="A2" s="44" t="s">
        <v>2617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25" ht="1.9" customHeight="1" x14ac:dyDescent="0.25"/>
    <row r="4" spans="1:25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2607</v>
      </c>
      <c r="I4" s="40"/>
      <c r="J4" s="45" t="s">
        <v>2608</v>
      </c>
      <c r="K4" s="46"/>
      <c r="L4" s="40"/>
      <c r="M4" s="45" t="s">
        <v>2609</v>
      </c>
      <c r="N4" s="40"/>
      <c r="O4" s="45" t="s">
        <v>2610</v>
      </c>
      <c r="P4" s="46"/>
      <c r="Q4" s="40"/>
      <c r="R4" s="45" t="s">
        <v>2611</v>
      </c>
      <c r="S4" s="40"/>
      <c r="T4" s="45" t="s">
        <v>2612</v>
      </c>
      <c r="U4" s="40"/>
      <c r="V4" s="45" t="s">
        <v>2618</v>
      </c>
      <c r="W4" s="40"/>
      <c r="X4" s="45" t="s">
        <v>2614</v>
      </c>
      <c r="Y4" s="40"/>
    </row>
    <row r="5" spans="1:25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  <c r="X5" s="19" t="s">
        <v>8</v>
      </c>
      <c r="Y5" s="19" t="s">
        <v>8</v>
      </c>
    </row>
    <row r="6" spans="1:25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  <c r="X6" s="19" t="s">
        <v>8</v>
      </c>
      <c r="Y6" s="19" t="s">
        <v>8</v>
      </c>
    </row>
    <row r="7" spans="1:25" ht="21" x14ac:dyDescent="0.25">
      <c r="A7" s="9" t="s">
        <v>104</v>
      </c>
      <c r="B7" s="10">
        <v>876</v>
      </c>
      <c r="C7" s="51" t="s">
        <v>104</v>
      </c>
      <c r="D7" s="40"/>
      <c r="E7" s="21">
        <v>15</v>
      </c>
      <c r="F7" s="21">
        <v>7</v>
      </c>
      <c r="G7" s="20"/>
      <c r="H7" s="21">
        <v>1</v>
      </c>
      <c r="I7" s="20"/>
      <c r="J7" s="21">
        <v>1</v>
      </c>
      <c r="K7" s="48"/>
      <c r="L7" s="40"/>
      <c r="M7" s="21">
        <v>1</v>
      </c>
      <c r="N7" s="20"/>
      <c r="O7" s="21">
        <v>1</v>
      </c>
      <c r="P7" s="48"/>
      <c r="Q7" s="40"/>
      <c r="R7" s="21">
        <v>1</v>
      </c>
      <c r="S7" s="20"/>
      <c r="T7" s="21">
        <v>1</v>
      </c>
      <c r="U7" s="20"/>
      <c r="V7" s="21">
        <v>1</v>
      </c>
      <c r="W7" s="20"/>
      <c r="X7" s="21">
        <v>1</v>
      </c>
      <c r="Y7" s="20"/>
    </row>
    <row r="8" spans="1:25" x14ac:dyDescent="0.25">
      <c r="A8" s="14" t="s">
        <v>159</v>
      </c>
      <c r="B8" s="10">
        <v>876</v>
      </c>
      <c r="C8" s="48" t="s">
        <v>159</v>
      </c>
      <c r="D8" s="40"/>
      <c r="E8" s="21">
        <v>15</v>
      </c>
      <c r="F8" s="21">
        <v>7</v>
      </c>
      <c r="G8" s="20"/>
      <c r="H8" s="21">
        <v>1</v>
      </c>
      <c r="I8" s="20"/>
      <c r="J8" s="21">
        <v>1</v>
      </c>
      <c r="K8" s="48"/>
      <c r="L8" s="40"/>
      <c r="M8" s="21">
        <v>1</v>
      </c>
      <c r="N8" s="20"/>
      <c r="O8" s="21">
        <v>1</v>
      </c>
      <c r="P8" s="48"/>
      <c r="Q8" s="40"/>
      <c r="R8" s="21">
        <v>1</v>
      </c>
      <c r="S8" s="20"/>
      <c r="T8" s="21">
        <v>1</v>
      </c>
      <c r="U8" s="20"/>
      <c r="V8" s="21">
        <v>1</v>
      </c>
      <c r="W8" s="20"/>
      <c r="X8" s="21">
        <v>1</v>
      </c>
      <c r="Y8" s="20"/>
    </row>
    <row r="9" spans="1:25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  <c r="T9" s="19" t="s">
        <v>8</v>
      </c>
      <c r="U9" s="19" t="s">
        <v>8</v>
      </c>
      <c r="V9" s="19" t="s">
        <v>8</v>
      </c>
      <c r="W9" s="19" t="s">
        <v>8</v>
      </c>
      <c r="X9" s="19" t="s">
        <v>8</v>
      </c>
      <c r="Y9" s="19" t="s">
        <v>8</v>
      </c>
    </row>
    <row r="10" spans="1:25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  <c r="T10" s="21">
        <v>0</v>
      </c>
      <c r="U10" s="20"/>
      <c r="V10" s="21">
        <v>0</v>
      </c>
      <c r="W10" s="20"/>
      <c r="X10" s="21">
        <v>0</v>
      </c>
      <c r="Y10" s="20"/>
    </row>
    <row r="11" spans="1:25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  <c r="T11" s="21">
        <v>0</v>
      </c>
      <c r="U11" s="20"/>
      <c r="V11" s="21">
        <v>0</v>
      </c>
      <c r="W11" s="20"/>
      <c r="X11" s="21">
        <v>0</v>
      </c>
      <c r="Y11" s="20"/>
    </row>
    <row r="12" spans="1:25" x14ac:dyDescent="0.25">
      <c r="A12" s="14" t="s">
        <v>162</v>
      </c>
      <c r="B12" s="10">
        <v>876</v>
      </c>
      <c r="C12" s="48" t="s">
        <v>162</v>
      </c>
      <c r="D12" s="40"/>
      <c r="E12" s="21">
        <v>15</v>
      </c>
      <c r="F12" s="21">
        <v>7</v>
      </c>
      <c r="G12" s="20"/>
      <c r="H12" s="21">
        <v>1</v>
      </c>
      <c r="I12" s="20"/>
      <c r="J12" s="21">
        <v>1</v>
      </c>
      <c r="K12" s="48"/>
      <c r="L12" s="40"/>
      <c r="M12" s="21">
        <v>1</v>
      </c>
      <c r="N12" s="20"/>
      <c r="O12" s="21">
        <v>1</v>
      </c>
      <c r="P12" s="48"/>
      <c r="Q12" s="40"/>
      <c r="R12" s="21">
        <v>1</v>
      </c>
      <c r="S12" s="20"/>
      <c r="T12" s="21">
        <v>1</v>
      </c>
      <c r="U12" s="20"/>
      <c r="V12" s="21">
        <v>1</v>
      </c>
      <c r="W12" s="20"/>
      <c r="X12" s="21">
        <v>1</v>
      </c>
      <c r="Y12" s="20"/>
    </row>
    <row r="13" spans="1:25" ht="3.75" customHeight="1" x14ac:dyDescent="0.25"/>
    <row r="14" spans="1:25" ht="0" hidden="1" customHeight="1" x14ac:dyDescent="0.25"/>
  </sheetData>
  <mergeCells count="37">
    <mergeCell ref="C12:D12"/>
    <mergeCell ref="K12:L12"/>
    <mergeCell ref="P12:Q12"/>
    <mergeCell ref="C10:D10"/>
    <mergeCell ref="K10:L10"/>
    <mergeCell ref="P10:Q10"/>
    <mergeCell ref="C11:D11"/>
    <mergeCell ref="K11:L11"/>
    <mergeCell ref="P11:Q11"/>
    <mergeCell ref="C8:D8"/>
    <mergeCell ref="K8:L8"/>
    <mergeCell ref="P8:Q8"/>
    <mergeCell ref="C9:D9"/>
    <mergeCell ref="K9:L9"/>
    <mergeCell ref="P9:Q9"/>
    <mergeCell ref="C6:D6"/>
    <mergeCell ref="K6:L6"/>
    <mergeCell ref="P6:Q6"/>
    <mergeCell ref="C7:D7"/>
    <mergeCell ref="K7:L7"/>
    <mergeCell ref="P7:Q7"/>
    <mergeCell ref="R4:S4"/>
    <mergeCell ref="T4:U4"/>
    <mergeCell ref="V4:W4"/>
    <mergeCell ref="X4:Y4"/>
    <mergeCell ref="C5:D5"/>
    <mergeCell ref="K5:L5"/>
    <mergeCell ref="P5:Q5"/>
    <mergeCell ref="A1:C1"/>
    <mergeCell ref="L1:P1"/>
    <mergeCell ref="A2:P2"/>
    <mergeCell ref="C4:D4"/>
    <mergeCell ref="F4:G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4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8" width="10.28515625" customWidth="1"/>
    <col min="9" max="9" width="6.85546875" customWidth="1"/>
    <col min="10" max="10" width="0.7109375" customWidth="1"/>
    <col min="11" max="11" width="12.140625" customWidth="1"/>
    <col min="12" max="12" width="34.28515625" customWidth="1"/>
  </cols>
  <sheetData>
    <row r="1" spans="1:12" x14ac:dyDescent="0.25">
      <c r="A1" s="34" t="s">
        <v>2619</v>
      </c>
      <c r="B1" s="35"/>
      <c r="C1" s="35"/>
      <c r="L1" s="2">
        <v>44522.566991354201</v>
      </c>
    </row>
    <row r="2" spans="1:12" ht="30.4" customHeight="1" x14ac:dyDescent="0.25">
      <c r="A2" s="44" t="s">
        <v>2620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</row>
    <row r="3" spans="1:12" ht="1.9" customHeight="1" x14ac:dyDescent="0.25"/>
    <row r="4" spans="1:12" ht="42.75" x14ac:dyDescent="0.25">
      <c r="A4" s="15" t="s">
        <v>3</v>
      </c>
      <c r="B4" s="16" t="s">
        <v>165</v>
      </c>
      <c r="C4" s="49" t="s">
        <v>3</v>
      </c>
      <c r="D4" s="40"/>
      <c r="E4" s="45" t="s">
        <v>2621</v>
      </c>
      <c r="F4" s="40"/>
      <c r="G4" s="16" t="s">
        <v>168</v>
      </c>
      <c r="H4" s="45" t="s">
        <v>169</v>
      </c>
      <c r="I4" s="40"/>
    </row>
    <row r="5" spans="1:12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19" t="s">
        <v>8</v>
      </c>
      <c r="H5" s="19" t="s">
        <v>8</v>
      </c>
      <c r="I5" s="19" t="s">
        <v>8</v>
      </c>
    </row>
    <row r="6" spans="1:12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19" t="s">
        <v>8</v>
      </c>
      <c r="H6" s="19" t="s">
        <v>8</v>
      </c>
      <c r="I6" s="19" t="s">
        <v>8</v>
      </c>
    </row>
    <row r="7" spans="1:12" ht="21" x14ac:dyDescent="0.25">
      <c r="A7" s="9" t="s">
        <v>105</v>
      </c>
      <c r="B7" s="10">
        <v>1275</v>
      </c>
      <c r="C7" s="51" t="s">
        <v>105</v>
      </c>
      <c r="D7" s="40"/>
      <c r="E7" s="21">
        <v>359</v>
      </c>
      <c r="F7" s="20"/>
      <c r="G7" s="21">
        <v>364</v>
      </c>
      <c r="H7" s="21">
        <v>5</v>
      </c>
      <c r="I7" s="20"/>
    </row>
    <row r="8" spans="1:12" x14ac:dyDescent="0.25">
      <c r="A8" s="14" t="s">
        <v>159</v>
      </c>
      <c r="B8" s="10">
        <v>1275</v>
      </c>
      <c r="C8" s="48" t="s">
        <v>159</v>
      </c>
      <c r="D8" s="40"/>
      <c r="E8" s="21">
        <v>359</v>
      </c>
      <c r="F8" s="20"/>
      <c r="G8" s="21">
        <v>364</v>
      </c>
      <c r="H8" s="21">
        <v>5</v>
      </c>
      <c r="I8" s="20"/>
    </row>
    <row r="9" spans="1:12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19" t="s">
        <v>8</v>
      </c>
      <c r="H9" s="19" t="s">
        <v>8</v>
      </c>
      <c r="I9" s="19" t="s">
        <v>8</v>
      </c>
    </row>
    <row r="10" spans="1:12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1">
        <v>0</v>
      </c>
      <c r="I10" s="20"/>
    </row>
    <row r="11" spans="1:12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1">
        <v>0</v>
      </c>
      <c r="I11" s="20"/>
    </row>
    <row r="12" spans="1:12" x14ac:dyDescent="0.25">
      <c r="A12" s="14" t="s">
        <v>162</v>
      </c>
      <c r="B12" s="10">
        <v>1275</v>
      </c>
      <c r="C12" s="48" t="s">
        <v>162</v>
      </c>
      <c r="D12" s="40"/>
      <c r="E12" s="21">
        <v>359</v>
      </c>
      <c r="F12" s="20"/>
      <c r="G12" s="21">
        <v>364</v>
      </c>
      <c r="H12" s="21">
        <v>5</v>
      </c>
      <c r="I12" s="20"/>
    </row>
    <row r="13" spans="1:12" ht="3.75" customHeight="1" x14ac:dyDescent="0.25"/>
    <row r="14" spans="1:12" ht="0" hidden="1" customHeight="1" x14ac:dyDescent="0.25"/>
  </sheetData>
  <mergeCells count="13">
    <mergeCell ref="C10:D10"/>
    <mergeCell ref="C11:D11"/>
    <mergeCell ref="C12:D12"/>
    <mergeCell ref="C5:D5"/>
    <mergeCell ref="C6:D6"/>
    <mergeCell ref="C7:D7"/>
    <mergeCell ref="C8:D8"/>
    <mergeCell ref="C9:D9"/>
    <mergeCell ref="A1:C1"/>
    <mergeCell ref="A2:L2"/>
    <mergeCell ref="C4:D4"/>
    <mergeCell ref="E4:F4"/>
    <mergeCell ref="H4:I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4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7" width="10.28515625" customWidth="1"/>
    <col min="8" max="8" width="6.85546875" customWidth="1"/>
    <col min="9" max="10" width="10.28515625" customWidth="1"/>
    <col min="11" max="11" width="2.42578125" customWidth="1"/>
    <col min="12" max="12" width="4.42578125" customWidth="1"/>
    <col min="13" max="13" width="0.7109375" customWidth="1"/>
    <col min="14" max="14" width="29.28515625" customWidth="1"/>
  </cols>
  <sheetData>
    <row r="1" spans="1:14" ht="14.45" customHeight="1" x14ac:dyDescent="0.25">
      <c r="A1" s="34" t="s">
        <v>2622</v>
      </c>
      <c r="B1" s="35"/>
      <c r="C1" s="35"/>
      <c r="L1" s="36">
        <v>44522.566991354201</v>
      </c>
      <c r="M1" s="35"/>
      <c r="N1" s="35"/>
    </row>
    <row r="2" spans="1:14" ht="30.4" customHeight="1" x14ac:dyDescent="0.25">
      <c r="A2" s="44" t="s">
        <v>2623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</row>
    <row r="3" spans="1:14" ht="1.9" customHeight="1" x14ac:dyDescent="0.25"/>
    <row r="4" spans="1:14" ht="42.75" x14ac:dyDescent="0.25">
      <c r="A4" s="15" t="s">
        <v>3</v>
      </c>
      <c r="B4" s="16" t="s">
        <v>165</v>
      </c>
      <c r="C4" s="49" t="s">
        <v>3</v>
      </c>
      <c r="D4" s="40"/>
      <c r="E4" s="45" t="s">
        <v>2624</v>
      </c>
      <c r="F4" s="40"/>
      <c r="G4" s="45" t="s">
        <v>2625</v>
      </c>
      <c r="H4" s="40"/>
      <c r="I4" s="16" t="s">
        <v>168</v>
      </c>
      <c r="J4" s="45" t="s">
        <v>169</v>
      </c>
      <c r="K4" s="46"/>
      <c r="L4" s="40"/>
    </row>
    <row r="5" spans="1:14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20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</row>
    <row r="6" spans="1:14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20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</row>
    <row r="7" spans="1:14" ht="21" x14ac:dyDescent="0.25">
      <c r="A7" s="9" t="s">
        <v>105</v>
      </c>
      <c r="B7" s="10">
        <v>1275</v>
      </c>
      <c r="C7" s="51" t="s">
        <v>105</v>
      </c>
      <c r="D7" s="40"/>
      <c r="E7" s="21">
        <v>230</v>
      </c>
      <c r="F7" s="20"/>
      <c r="G7" s="21">
        <v>301</v>
      </c>
      <c r="H7" s="20"/>
      <c r="I7" s="21">
        <v>531</v>
      </c>
      <c r="J7" s="21">
        <v>0</v>
      </c>
      <c r="K7" s="48"/>
      <c r="L7" s="40"/>
    </row>
    <row r="8" spans="1:14" x14ac:dyDescent="0.25">
      <c r="A8" s="14" t="s">
        <v>159</v>
      </c>
      <c r="B8" s="10">
        <v>1275</v>
      </c>
      <c r="C8" s="48" t="s">
        <v>159</v>
      </c>
      <c r="D8" s="40"/>
      <c r="E8" s="21">
        <v>230</v>
      </c>
      <c r="F8" s="20"/>
      <c r="G8" s="21">
        <v>301</v>
      </c>
      <c r="H8" s="20"/>
      <c r="I8" s="21">
        <v>531</v>
      </c>
      <c r="J8" s="21">
        <v>0</v>
      </c>
      <c r="K8" s="48"/>
      <c r="L8" s="40"/>
    </row>
    <row r="9" spans="1:14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20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</row>
    <row r="10" spans="1:14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0"/>
      <c r="I10" s="21">
        <v>0</v>
      </c>
      <c r="J10" s="21">
        <v>0</v>
      </c>
      <c r="K10" s="48"/>
      <c r="L10" s="40"/>
    </row>
    <row r="11" spans="1:14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0"/>
      <c r="I11" s="21">
        <v>0</v>
      </c>
      <c r="J11" s="21">
        <v>0</v>
      </c>
      <c r="K11" s="48"/>
      <c r="L11" s="40"/>
    </row>
    <row r="12" spans="1:14" x14ac:dyDescent="0.25">
      <c r="A12" s="14" t="s">
        <v>162</v>
      </c>
      <c r="B12" s="10">
        <v>1275</v>
      </c>
      <c r="C12" s="48" t="s">
        <v>162</v>
      </c>
      <c r="D12" s="40"/>
      <c r="E12" s="21">
        <v>230</v>
      </c>
      <c r="F12" s="20"/>
      <c r="G12" s="21">
        <v>301</v>
      </c>
      <c r="H12" s="20"/>
      <c r="I12" s="21">
        <v>531</v>
      </c>
      <c r="J12" s="21">
        <v>0</v>
      </c>
      <c r="K12" s="48"/>
      <c r="L12" s="40"/>
    </row>
    <row r="13" spans="1:14" ht="3.75" customHeight="1" x14ac:dyDescent="0.25"/>
    <row r="14" spans="1:14" ht="0" hidden="1" customHeight="1" x14ac:dyDescent="0.25"/>
  </sheetData>
  <mergeCells count="23">
    <mergeCell ref="C11:D11"/>
    <mergeCell ref="K11:L11"/>
    <mergeCell ref="C12:D12"/>
    <mergeCell ref="K12:L12"/>
    <mergeCell ref="C8:D8"/>
    <mergeCell ref="K8:L8"/>
    <mergeCell ref="C9:D9"/>
    <mergeCell ref="K9:L9"/>
    <mergeCell ref="C10:D10"/>
    <mergeCell ref="K10:L10"/>
    <mergeCell ref="C5:D5"/>
    <mergeCell ref="K5:L5"/>
    <mergeCell ref="C6:D6"/>
    <mergeCell ref="K6:L6"/>
    <mergeCell ref="C7:D7"/>
    <mergeCell ref="K7:L7"/>
    <mergeCell ref="A1:C1"/>
    <mergeCell ref="L1:N1"/>
    <mergeCell ref="A2:N2"/>
    <mergeCell ref="C4:D4"/>
    <mergeCell ref="E4:F4"/>
    <mergeCell ref="G4:H4"/>
    <mergeCell ref="J4:L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4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10.28515625" customWidth="1"/>
    <col min="21" max="21" width="6.85546875" customWidth="1"/>
    <col min="22" max="22" width="10.28515625" customWidth="1"/>
    <col min="23" max="23" width="6.85546875" customWidth="1"/>
    <col min="24" max="24" width="10.28515625" customWidth="1"/>
    <col min="25" max="25" width="6.85546875" customWidth="1"/>
    <col min="26" max="26" width="10.28515625" customWidth="1"/>
    <col min="27" max="27" width="6.85546875" customWidth="1"/>
    <col min="28" max="28" width="0.7109375" customWidth="1"/>
    <col min="29" max="29" width="0" hidden="1" customWidth="1"/>
  </cols>
  <sheetData>
    <row r="1" spans="1:27" ht="14.45" customHeight="1" x14ac:dyDescent="0.25">
      <c r="A1" s="34" t="s">
        <v>2626</v>
      </c>
      <c r="B1" s="35"/>
      <c r="C1" s="35"/>
      <c r="L1" s="36">
        <v>44522.566991354201</v>
      </c>
      <c r="M1" s="35"/>
      <c r="N1" s="35"/>
      <c r="O1" s="35"/>
      <c r="P1" s="35"/>
    </row>
    <row r="2" spans="1:27" ht="30.4" customHeight="1" x14ac:dyDescent="0.25">
      <c r="A2" s="44" t="s">
        <v>2627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27" ht="1.9" customHeight="1" x14ac:dyDescent="0.25"/>
    <row r="4" spans="1:27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2628</v>
      </c>
      <c r="I4" s="40"/>
      <c r="J4" s="45" t="s">
        <v>2629</v>
      </c>
      <c r="K4" s="46"/>
      <c r="L4" s="40"/>
      <c r="M4" s="45" t="s">
        <v>2233</v>
      </c>
      <c r="N4" s="40"/>
      <c r="O4" s="45" t="s">
        <v>2630</v>
      </c>
      <c r="P4" s="46"/>
      <c r="Q4" s="40"/>
      <c r="R4" s="45" t="s">
        <v>2631</v>
      </c>
      <c r="S4" s="40"/>
      <c r="T4" s="45" t="s">
        <v>2632</v>
      </c>
      <c r="U4" s="40"/>
      <c r="V4" s="45" t="s">
        <v>2633</v>
      </c>
      <c r="W4" s="40"/>
      <c r="X4" s="45" t="s">
        <v>2634</v>
      </c>
      <c r="Y4" s="40"/>
      <c r="Z4" s="45" t="s">
        <v>2635</v>
      </c>
      <c r="AA4" s="40"/>
    </row>
    <row r="5" spans="1:27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  <c r="X5" s="19" t="s">
        <v>8</v>
      </c>
      <c r="Y5" s="19" t="s">
        <v>8</v>
      </c>
      <c r="Z5" s="19" t="s">
        <v>8</v>
      </c>
      <c r="AA5" s="19" t="s">
        <v>8</v>
      </c>
    </row>
    <row r="6" spans="1:27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  <c r="X6" s="19" t="s">
        <v>8</v>
      </c>
      <c r="Y6" s="19" t="s">
        <v>8</v>
      </c>
      <c r="Z6" s="19" t="s">
        <v>8</v>
      </c>
      <c r="AA6" s="19" t="s">
        <v>8</v>
      </c>
    </row>
    <row r="7" spans="1:27" ht="21" x14ac:dyDescent="0.25">
      <c r="A7" s="9" t="s">
        <v>106</v>
      </c>
      <c r="B7" s="10">
        <v>1198</v>
      </c>
      <c r="C7" s="51" t="s">
        <v>106</v>
      </c>
      <c r="D7" s="40"/>
      <c r="E7" s="21">
        <v>20</v>
      </c>
      <c r="F7" s="21">
        <v>3</v>
      </c>
      <c r="G7" s="20"/>
      <c r="H7" s="21">
        <v>1</v>
      </c>
      <c r="I7" s="20"/>
      <c r="J7" s="21">
        <v>9</v>
      </c>
      <c r="K7" s="48"/>
      <c r="L7" s="40"/>
      <c r="M7" s="21">
        <v>1</v>
      </c>
      <c r="N7" s="20"/>
      <c r="O7" s="21">
        <v>1</v>
      </c>
      <c r="P7" s="48"/>
      <c r="Q7" s="40"/>
      <c r="R7" s="21">
        <v>1</v>
      </c>
      <c r="S7" s="20"/>
      <c r="T7" s="21">
        <v>1</v>
      </c>
      <c r="U7" s="20"/>
      <c r="V7" s="21">
        <v>1</v>
      </c>
      <c r="W7" s="20"/>
      <c r="X7" s="21">
        <v>1</v>
      </c>
      <c r="Y7" s="20"/>
      <c r="Z7" s="21">
        <v>1</v>
      </c>
      <c r="AA7" s="20"/>
    </row>
    <row r="8" spans="1:27" x14ac:dyDescent="0.25">
      <c r="A8" s="14" t="s">
        <v>159</v>
      </c>
      <c r="B8" s="10">
        <v>1198</v>
      </c>
      <c r="C8" s="48" t="s">
        <v>159</v>
      </c>
      <c r="D8" s="40"/>
      <c r="E8" s="21">
        <v>20</v>
      </c>
      <c r="F8" s="21">
        <v>3</v>
      </c>
      <c r="G8" s="20"/>
      <c r="H8" s="21">
        <v>1</v>
      </c>
      <c r="I8" s="20"/>
      <c r="J8" s="21">
        <v>9</v>
      </c>
      <c r="K8" s="48"/>
      <c r="L8" s="40"/>
      <c r="M8" s="21">
        <v>1</v>
      </c>
      <c r="N8" s="20"/>
      <c r="O8" s="21">
        <v>1</v>
      </c>
      <c r="P8" s="48"/>
      <c r="Q8" s="40"/>
      <c r="R8" s="21">
        <v>1</v>
      </c>
      <c r="S8" s="20"/>
      <c r="T8" s="21">
        <v>1</v>
      </c>
      <c r="U8" s="20"/>
      <c r="V8" s="21">
        <v>1</v>
      </c>
      <c r="W8" s="20"/>
      <c r="X8" s="21">
        <v>1</v>
      </c>
      <c r="Y8" s="20"/>
      <c r="Z8" s="21">
        <v>1</v>
      </c>
      <c r="AA8" s="20"/>
    </row>
    <row r="9" spans="1:27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  <c r="T9" s="19" t="s">
        <v>8</v>
      </c>
      <c r="U9" s="19" t="s">
        <v>8</v>
      </c>
      <c r="V9" s="19" t="s">
        <v>8</v>
      </c>
      <c r="W9" s="19" t="s">
        <v>8</v>
      </c>
      <c r="X9" s="19" t="s">
        <v>8</v>
      </c>
      <c r="Y9" s="19" t="s">
        <v>8</v>
      </c>
      <c r="Z9" s="19" t="s">
        <v>8</v>
      </c>
      <c r="AA9" s="19" t="s">
        <v>8</v>
      </c>
    </row>
    <row r="10" spans="1:27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  <c r="T10" s="21">
        <v>0</v>
      </c>
      <c r="U10" s="20"/>
      <c r="V10" s="21">
        <v>0</v>
      </c>
      <c r="W10" s="20"/>
      <c r="X10" s="21">
        <v>0</v>
      </c>
      <c r="Y10" s="20"/>
      <c r="Z10" s="21">
        <v>0</v>
      </c>
      <c r="AA10" s="20"/>
    </row>
    <row r="11" spans="1:27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  <c r="T11" s="21">
        <v>0</v>
      </c>
      <c r="U11" s="20"/>
      <c r="V11" s="21">
        <v>0</v>
      </c>
      <c r="W11" s="20"/>
      <c r="X11" s="21">
        <v>0</v>
      </c>
      <c r="Y11" s="20"/>
      <c r="Z11" s="21">
        <v>0</v>
      </c>
      <c r="AA11" s="20"/>
    </row>
    <row r="12" spans="1:27" x14ac:dyDescent="0.25">
      <c r="A12" s="14" t="s">
        <v>162</v>
      </c>
      <c r="B12" s="10">
        <v>1198</v>
      </c>
      <c r="C12" s="48" t="s">
        <v>162</v>
      </c>
      <c r="D12" s="40"/>
      <c r="E12" s="21">
        <v>20</v>
      </c>
      <c r="F12" s="21">
        <v>3</v>
      </c>
      <c r="G12" s="20"/>
      <c r="H12" s="21">
        <v>1</v>
      </c>
      <c r="I12" s="20"/>
      <c r="J12" s="21">
        <v>9</v>
      </c>
      <c r="K12" s="48"/>
      <c r="L12" s="40"/>
      <c r="M12" s="21">
        <v>1</v>
      </c>
      <c r="N12" s="20"/>
      <c r="O12" s="21">
        <v>1</v>
      </c>
      <c r="P12" s="48"/>
      <c r="Q12" s="40"/>
      <c r="R12" s="21">
        <v>1</v>
      </c>
      <c r="S12" s="20"/>
      <c r="T12" s="21">
        <v>1</v>
      </c>
      <c r="U12" s="20"/>
      <c r="V12" s="21">
        <v>1</v>
      </c>
      <c r="W12" s="20"/>
      <c r="X12" s="21">
        <v>1</v>
      </c>
      <c r="Y12" s="20"/>
      <c r="Z12" s="21">
        <v>1</v>
      </c>
      <c r="AA12" s="20"/>
    </row>
    <row r="13" spans="1:27" ht="3.75" customHeight="1" x14ac:dyDescent="0.25"/>
    <row r="14" spans="1:27" ht="0" hidden="1" customHeight="1" x14ac:dyDescent="0.25"/>
  </sheetData>
  <mergeCells count="38">
    <mergeCell ref="C11:D11"/>
    <mergeCell ref="K11:L11"/>
    <mergeCell ref="P11:Q11"/>
    <mergeCell ref="C12:D12"/>
    <mergeCell ref="K12:L12"/>
    <mergeCell ref="P12:Q12"/>
    <mergeCell ref="C9:D9"/>
    <mergeCell ref="K9:L9"/>
    <mergeCell ref="P9:Q9"/>
    <mergeCell ref="C10:D10"/>
    <mergeCell ref="K10:L10"/>
    <mergeCell ref="P10:Q10"/>
    <mergeCell ref="C7:D7"/>
    <mergeCell ref="K7:L7"/>
    <mergeCell ref="P7:Q7"/>
    <mergeCell ref="C8:D8"/>
    <mergeCell ref="K8:L8"/>
    <mergeCell ref="P8:Q8"/>
    <mergeCell ref="C5:D5"/>
    <mergeCell ref="K5:L5"/>
    <mergeCell ref="P5:Q5"/>
    <mergeCell ref="C6:D6"/>
    <mergeCell ref="K6:L6"/>
    <mergeCell ref="P6:Q6"/>
    <mergeCell ref="R4:S4"/>
    <mergeCell ref="T4:U4"/>
    <mergeCell ref="V4:W4"/>
    <mergeCell ref="X4:Y4"/>
    <mergeCell ref="Z4:AA4"/>
    <mergeCell ref="A1:C1"/>
    <mergeCell ref="L1:P1"/>
    <mergeCell ref="A2:P2"/>
    <mergeCell ref="C4:D4"/>
    <mergeCell ref="F4:G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4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10.28515625" customWidth="1"/>
    <col min="21" max="21" width="6.85546875" customWidth="1"/>
    <col min="22" max="22" width="10.28515625" customWidth="1"/>
    <col min="23" max="23" width="6.85546875" customWidth="1"/>
    <col min="24" max="24" width="10.28515625" customWidth="1"/>
    <col min="25" max="25" width="6.85546875" customWidth="1"/>
    <col min="26" max="26" width="0.7109375" customWidth="1"/>
    <col min="27" max="27" width="0" hidden="1" customWidth="1"/>
  </cols>
  <sheetData>
    <row r="1" spans="1:25" ht="14.45" customHeight="1" x14ac:dyDescent="0.25">
      <c r="A1" s="34" t="s">
        <v>2636</v>
      </c>
      <c r="B1" s="35"/>
      <c r="C1" s="35"/>
      <c r="L1" s="36">
        <v>44522.566991354201</v>
      </c>
      <c r="M1" s="35"/>
      <c r="N1" s="35"/>
      <c r="O1" s="35"/>
      <c r="P1" s="35"/>
    </row>
    <row r="2" spans="1:25" ht="30.4" customHeight="1" x14ac:dyDescent="0.25">
      <c r="A2" s="44" t="s">
        <v>2637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25" ht="1.9" customHeight="1" x14ac:dyDescent="0.25"/>
    <row r="4" spans="1:25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2628</v>
      </c>
      <c r="I4" s="40"/>
      <c r="J4" s="45" t="s">
        <v>2638</v>
      </c>
      <c r="K4" s="46"/>
      <c r="L4" s="40"/>
      <c r="M4" s="45" t="s">
        <v>2639</v>
      </c>
      <c r="N4" s="40"/>
      <c r="O4" s="45" t="s">
        <v>2631</v>
      </c>
      <c r="P4" s="46"/>
      <c r="Q4" s="40"/>
      <c r="R4" s="45" t="s">
        <v>2633</v>
      </c>
      <c r="S4" s="40"/>
      <c r="T4" s="45" t="s">
        <v>2629</v>
      </c>
      <c r="U4" s="40"/>
      <c r="V4" s="45" t="s">
        <v>2640</v>
      </c>
      <c r="W4" s="40"/>
      <c r="X4" s="45" t="s">
        <v>2635</v>
      </c>
      <c r="Y4" s="40"/>
    </row>
    <row r="5" spans="1:25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  <c r="X5" s="19" t="s">
        <v>8</v>
      </c>
      <c r="Y5" s="19" t="s">
        <v>8</v>
      </c>
    </row>
    <row r="6" spans="1:25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  <c r="X6" s="19" t="s">
        <v>8</v>
      </c>
      <c r="Y6" s="19" t="s">
        <v>8</v>
      </c>
    </row>
    <row r="7" spans="1:25" ht="21" x14ac:dyDescent="0.25">
      <c r="A7" s="9" t="s">
        <v>106</v>
      </c>
      <c r="B7" s="10">
        <v>1198</v>
      </c>
      <c r="C7" s="51" t="s">
        <v>106</v>
      </c>
      <c r="D7" s="40"/>
      <c r="E7" s="21">
        <v>13</v>
      </c>
      <c r="F7" s="21">
        <v>4</v>
      </c>
      <c r="G7" s="20"/>
      <c r="H7" s="21">
        <v>1</v>
      </c>
      <c r="I7" s="20"/>
      <c r="J7" s="21">
        <v>2</v>
      </c>
      <c r="K7" s="48"/>
      <c r="L7" s="40"/>
      <c r="M7" s="21">
        <v>1</v>
      </c>
      <c r="N7" s="20"/>
      <c r="O7" s="21">
        <v>1</v>
      </c>
      <c r="P7" s="48"/>
      <c r="Q7" s="40"/>
      <c r="R7" s="21">
        <v>1</v>
      </c>
      <c r="S7" s="20"/>
      <c r="T7" s="21">
        <v>1</v>
      </c>
      <c r="U7" s="20"/>
      <c r="V7" s="21">
        <v>1</v>
      </c>
      <c r="W7" s="20"/>
      <c r="X7" s="21">
        <v>1</v>
      </c>
      <c r="Y7" s="20"/>
    </row>
    <row r="8" spans="1:25" x14ac:dyDescent="0.25">
      <c r="A8" s="14" t="s">
        <v>159</v>
      </c>
      <c r="B8" s="10">
        <v>1198</v>
      </c>
      <c r="C8" s="48" t="s">
        <v>159</v>
      </c>
      <c r="D8" s="40"/>
      <c r="E8" s="21">
        <v>13</v>
      </c>
      <c r="F8" s="21">
        <v>4</v>
      </c>
      <c r="G8" s="20"/>
      <c r="H8" s="21">
        <v>1</v>
      </c>
      <c r="I8" s="20"/>
      <c r="J8" s="21">
        <v>2</v>
      </c>
      <c r="K8" s="48"/>
      <c r="L8" s="40"/>
      <c r="M8" s="21">
        <v>1</v>
      </c>
      <c r="N8" s="20"/>
      <c r="O8" s="21">
        <v>1</v>
      </c>
      <c r="P8" s="48"/>
      <c r="Q8" s="40"/>
      <c r="R8" s="21">
        <v>1</v>
      </c>
      <c r="S8" s="20"/>
      <c r="T8" s="21">
        <v>1</v>
      </c>
      <c r="U8" s="20"/>
      <c r="V8" s="21">
        <v>1</v>
      </c>
      <c r="W8" s="20"/>
      <c r="X8" s="21">
        <v>1</v>
      </c>
      <c r="Y8" s="20"/>
    </row>
    <row r="9" spans="1:25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  <c r="T9" s="19" t="s">
        <v>8</v>
      </c>
      <c r="U9" s="19" t="s">
        <v>8</v>
      </c>
      <c r="V9" s="19" t="s">
        <v>8</v>
      </c>
      <c r="W9" s="19" t="s">
        <v>8</v>
      </c>
      <c r="X9" s="19" t="s">
        <v>8</v>
      </c>
      <c r="Y9" s="19" t="s">
        <v>8</v>
      </c>
    </row>
    <row r="10" spans="1:25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  <c r="T10" s="21">
        <v>0</v>
      </c>
      <c r="U10" s="20"/>
      <c r="V10" s="21">
        <v>0</v>
      </c>
      <c r="W10" s="20"/>
      <c r="X10" s="21">
        <v>0</v>
      </c>
      <c r="Y10" s="20"/>
    </row>
    <row r="11" spans="1:25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  <c r="T11" s="21">
        <v>0</v>
      </c>
      <c r="U11" s="20"/>
      <c r="V11" s="21">
        <v>0</v>
      </c>
      <c r="W11" s="20"/>
      <c r="X11" s="21">
        <v>0</v>
      </c>
      <c r="Y11" s="20"/>
    </row>
    <row r="12" spans="1:25" x14ac:dyDescent="0.25">
      <c r="A12" s="14" t="s">
        <v>162</v>
      </c>
      <c r="B12" s="10">
        <v>1198</v>
      </c>
      <c r="C12" s="48" t="s">
        <v>162</v>
      </c>
      <c r="D12" s="40"/>
      <c r="E12" s="21">
        <v>13</v>
      </c>
      <c r="F12" s="21">
        <v>4</v>
      </c>
      <c r="G12" s="20"/>
      <c r="H12" s="21">
        <v>1</v>
      </c>
      <c r="I12" s="20"/>
      <c r="J12" s="21">
        <v>2</v>
      </c>
      <c r="K12" s="48"/>
      <c r="L12" s="40"/>
      <c r="M12" s="21">
        <v>1</v>
      </c>
      <c r="N12" s="20"/>
      <c r="O12" s="21">
        <v>1</v>
      </c>
      <c r="P12" s="48"/>
      <c r="Q12" s="40"/>
      <c r="R12" s="21">
        <v>1</v>
      </c>
      <c r="S12" s="20"/>
      <c r="T12" s="21">
        <v>1</v>
      </c>
      <c r="U12" s="20"/>
      <c r="V12" s="21">
        <v>1</v>
      </c>
      <c r="W12" s="20"/>
      <c r="X12" s="21">
        <v>1</v>
      </c>
      <c r="Y12" s="20"/>
    </row>
    <row r="13" spans="1:25" ht="3.75" customHeight="1" x14ac:dyDescent="0.25"/>
    <row r="14" spans="1:25" ht="0" hidden="1" customHeight="1" x14ac:dyDescent="0.25"/>
  </sheetData>
  <mergeCells count="37">
    <mergeCell ref="C12:D12"/>
    <mergeCell ref="K12:L12"/>
    <mergeCell ref="P12:Q12"/>
    <mergeCell ref="C10:D10"/>
    <mergeCell ref="K10:L10"/>
    <mergeCell ref="P10:Q10"/>
    <mergeCell ref="C11:D11"/>
    <mergeCell ref="K11:L11"/>
    <mergeCell ref="P11:Q11"/>
    <mergeCell ref="C8:D8"/>
    <mergeCell ref="K8:L8"/>
    <mergeCell ref="P8:Q8"/>
    <mergeCell ref="C9:D9"/>
    <mergeCell ref="K9:L9"/>
    <mergeCell ref="P9:Q9"/>
    <mergeCell ref="C6:D6"/>
    <mergeCell ref="K6:L6"/>
    <mergeCell ref="P6:Q6"/>
    <mergeCell ref="C7:D7"/>
    <mergeCell ref="K7:L7"/>
    <mergeCell ref="P7:Q7"/>
    <mergeCell ref="R4:S4"/>
    <mergeCell ref="T4:U4"/>
    <mergeCell ref="V4:W4"/>
    <mergeCell ref="X4:Y4"/>
    <mergeCell ref="C5:D5"/>
    <mergeCell ref="K5:L5"/>
    <mergeCell ref="P5:Q5"/>
    <mergeCell ref="A1:C1"/>
    <mergeCell ref="L1:P1"/>
    <mergeCell ref="A2:P2"/>
    <mergeCell ref="C4:D4"/>
    <mergeCell ref="F4:G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4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8" width="10.28515625" customWidth="1"/>
    <col min="9" max="9" width="6.85546875" customWidth="1"/>
    <col min="10" max="10" width="0.7109375" customWidth="1"/>
    <col min="11" max="11" width="12.140625" customWidth="1"/>
    <col min="12" max="12" width="34.28515625" customWidth="1"/>
  </cols>
  <sheetData>
    <row r="1" spans="1:12" x14ac:dyDescent="0.25">
      <c r="A1" s="34" t="s">
        <v>2641</v>
      </c>
      <c r="B1" s="35"/>
      <c r="C1" s="35"/>
      <c r="L1" s="2">
        <v>44522.566991354201</v>
      </c>
    </row>
    <row r="2" spans="1:12" ht="30.4" customHeight="1" x14ac:dyDescent="0.25">
      <c r="A2" s="44" t="s">
        <v>2642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</row>
    <row r="3" spans="1:12" ht="1.9" customHeight="1" x14ac:dyDescent="0.25"/>
    <row r="4" spans="1:12" ht="42.75" x14ac:dyDescent="0.25">
      <c r="A4" s="15" t="s">
        <v>3</v>
      </c>
      <c r="B4" s="16" t="s">
        <v>165</v>
      </c>
      <c r="C4" s="49" t="s">
        <v>3</v>
      </c>
      <c r="D4" s="40"/>
      <c r="E4" s="45" t="s">
        <v>2643</v>
      </c>
      <c r="F4" s="40"/>
      <c r="G4" s="16" t="s">
        <v>168</v>
      </c>
      <c r="H4" s="45" t="s">
        <v>169</v>
      </c>
      <c r="I4" s="40"/>
    </row>
    <row r="5" spans="1:12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19" t="s">
        <v>8</v>
      </c>
      <c r="H5" s="19" t="s">
        <v>8</v>
      </c>
      <c r="I5" s="19" t="s">
        <v>8</v>
      </c>
    </row>
    <row r="6" spans="1:12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19" t="s">
        <v>8</v>
      </c>
      <c r="H6" s="19" t="s">
        <v>8</v>
      </c>
      <c r="I6" s="19" t="s">
        <v>8</v>
      </c>
    </row>
    <row r="7" spans="1:12" ht="21" x14ac:dyDescent="0.25">
      <c r="A7" s="9" t="s">
        <v>107</v>
      </c>
      <c r="B7" s="10">
        <v>1707</v>
      </c>
      <c r="C7" s="51" t="s">
        <v>107</v>
      </c>
      <c r="D7" s="40"/>
      <c r="E7" s="21">
        <v>644</v>
      </c>
      <c r="F7" s="20"/>
      <c r="G7" s="21">
        <v>656</v>
      </c>
      <c r="H7" s="21">
        <v>12</v>
      </c>
      <c r="I7" s="20"/>
    </row>
    <row r="8" spans="1:12" x14ac:dyDescent="0.25">
      <c r="A8" s="14" t="s">
        <v>159</v>
      </c>
      <c r="B8" s="10">
        <v>1707</v>
      </c>
      <c r="C8" s="48" t="s">
        <v>159</v>
      </c>
      <c r="D8" s="40"/>
      <c r="E8" s="21">
        <v>644</v>
      </c>
      <c r="F8" s="20"/>
      <c r="G8" s="21">
        <v>656</v>
      </c>
      <c r="H8" s="21">
        <v>12</v>
      </c>
      <c r="I8" s="20"/>
    </row>
    <row r="9" spans="1:12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19" t="s">
        <v>8</v>
      </c>
      <c r="H9" s="19" t="s">
        <v>8</v>
      </c>
      <c r="I9" s="19" t="s">
        <v>8</v>
      </c>
    </row>
    <row r="10" spans="1:12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1">
        <v>0</v>
      </c>
      <c r="I10" s="20"/>
    </row>
    <row r="11" spans="1:12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1">
        <v>0</v>
      </c>
      <c r="I11" s="20"/>
    </row>
    <row r="12" spans="1:12" x14ac:dyDescent="0.25">
      <c r="A12" s="14" t="s">
        <v>162</v>
      </c>
      <c r="B12" s="10">
        <v>1707</v>
      </c>
      <c r="C12" s="48" t="s">
        <v>162</v>
      </c>
      <c r="D12" s="40"/>
      <c r="E12" s="21">
        <v>644</v>
      </c>
      <c r="F12" s="20"/>
      <c r="G12" s="21">
        <v>656</v>
      </c>
      <c r="H12" s="21">
        <v>12</v>
      </c>
      <c r="I12" s="20"/>
    </row>
    <row r="13" spans="1:12" ht="3.75" customHeight="1" x14ac:dyDescent="0.25"/>
    <row r="14" spans="1:12" ht="0" hidden="1" customHeight="1" x14ac:dyDescent="0.25"/>
  </sheetData>
  <mergeCells count="13">
    <mergeCell ref="C10:D10"/>
    <mergeCell ref="C11:D11"/>
    <mergeCell ref="C12:D12"/>
    <mergeCell ref="C5:D5"/>
    <mergeCell ref="C6:D6"/>
    <mergeCell ref="C7:D7"/>
    <mergeCell ref="C8:D8"/>
    <mergeCell ref="C9:D9"/>
    <mergeCell ref="A1:C1"/>
    <mergeCell ref="A2:L2"/>
    <mergeCell ref="C4:D4"/>
    <mergeCell ref="E4:F4"/>
    <mergeCell ref="H4:I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4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7" width="10.28515625" customWidth="1"/>
    <col min="8" max="8" width="6.85546875" customWidth="1"/>
    <col min="9" max="10" width="10.28515625" customWidth="1"/>
    <col min="11" max="11" width="2.42578125" customWidth="1"/>
    <col min="12" max="12" width="4.42578125" customWidth="1"/>
    <col min="13" max="13" width="0.7109375" customWidth="1"/>
    <col min="14" max="14" width="29.28515625" customWidth="1"/>
  </cols>
  <sheetData>
    <row r="1" spans="1:14" ht="14.45" customHeight="1" x14ac:dyDescent="0.25">
      <c r="A1" s="34" t="s">
        <v>2644</v>
      </c>
      <c r="B1" s="35"/>
      <c r="C1" s="35"/>
      <c r="L1" s="36">
        <v>44522.566991354201</v>
      </c>
      <c r="M1" s="35"/>
      <c r="N1" s="35"/>
    </row>
    <row r="2" spans="1:14" ht="30.4" customHeight="1" x14ac:dyDescent="0.25">
      <c r="A2" s="44" t="s">
        <v>2645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</row>
    <row r="3" spans="1:14" ht="1.9" customHeight="1" x14ac:dyDescent="0.25"/>
    <row r="4" spans="1:14" ht="42.75" x14ac:dyDescent="0.25">
      <c r="A4" s="15" t="s">
        <v>3</v>
      </c>
      <c r="B4" s="16" t="s">
        <v>165</v>
      </c>
      <c r="C4" s="49" t="s">
        <v>3</v>
      </c>
      <c r="D4" s="40"/>
      <c r="E4" s="45" t="s">
        <v>2646</v>
      </c>
      <c r="F4" s="40"/>
      <c r="G4" s="45" t="s">
        <v>2647</v>
      </c>
      <c r="H4" s="40"/>
      <c r="I4" s="16" t="s">
        <v>168</v>
      </c>
      <c r="J4" s="45" t="s">
        <v>169</v>
      </c>
      <c r="K4" s="46"/>
      <c r="L4" s="40"/>
    </row>
    <row r="5" spans="1:14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20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</row>
    <row r="6" spans="1:14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20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</row>
    <row r="7" spans="1:14" ht="21" x14ac:dyDescent="0.25">
      <c r="A7" s="9" t="s">
        <v>107</v>
      </c>
      <c r="B7" s="10">
        <v>1707</v>
      </c>
      <c r="C7" s="51" t="s">
        <v>107</v>
      </c>
      <c r="D7" s="40"/>
      <c r="E7" s="21">
        <v>374</v>
      </c>
      <c r="F7" s="20"/>
      <c r="G7" s="21">
        <v>396</v>
      </c>
      <c r="H7" s="20"/>
      <c r="I7" s="21">
        <v>772</v>
      </c>
      <c r="J7" s="21">
        <v>2</v>
      </c>
      <c r="K7" s="48"/>
      <c r="L7" s="40"/>
    </row>
    <row r="8" spans="1:14" x14ac:dyDescent="0.25">
      <c r="A8" s="14" t="s">
        <v>159</v>
      </c>
      <c r="B8" s="10">
        <v>1707</v>
      </c>
      <c r="C8" s="48" t="s">
        <v>159</v>
      </c>
      <c r="D8" s="40"/>
      <c r="E8" s="21">
        <v>374</v>
      </c>
      <c r="F8" s="20"/>
      <c r="G8" s="21">
        <v>396</v>
      </c>
      <c r="H8" s="20"/>
      <c r="I8" s="21">
        <v>772</v>
      </c>
      <c r="J8" s="21">
        <v>2</v>
      </c>
      <c r="K8" s="48"/>
      <c r="L8" s="40"/>
    </row>
    <row r="9" spans="1:14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20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</row>
    <row r="10" spans="1:14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0"/>
      <c r="I10" s="21">
        <v>0</v>
      </c>
      <c r="J10" s="21">
        <v>0</v>
      </c>
      <c r="K10" s="48"/>
      <c r="L10" s="40"/>
    </row>
    <row r="11" spans="1:14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0"/>
      <c r="I11" s="21">
        <v>0</v>
      </c>
      <c r="J11" s="21">
        <v>0</v>
      </c>
      <c r="K11" s="48"/>
      <c r="L11" s="40"/>
    </row>
    <row r="12" spans="1:14" x14ac:dyDescent="0.25">
      <c r="A12" s="14" t="s">
        <v>162</v>
      </c>
      <c r="B12" s="10">
        <v>1707</v>
      </c>
      <c r="C12" s="48" t="s">
        <v>162</v>
      </c>
      <c r="D12" s="40"/>
      <c r="E12" s="21">
        <v>374</v>
      </c>
      <c r="F12" s="20"/>
      <c r="G12" s="21">
        <v>396</v>
      </c>
      <c r="H12" s="20"/>
      <c r="I12" s="21">
        <v>772</v>
      </c>
      <c r="J12" s="21">
        <v>2</v>
      </c>
      <c r="K12" s="48"/>
      <c r="L12" s="40"/>
    </row>
    <row r="13" spans="1:14" ht="3.75" customHeight="1" x14ac:dyDescent="0.25"/>
    <row r="14" spans="1:14" ht="0" hidden="1" customHeight="1" x14ac:dyDescent="0.25"/>
  </sheetData>
  <mergeCells count="23">
    <mergeCell ref="C11:D11"/>
    <mergeCell ref="K11:L11"/>
    <mergeCell ref="C12:D12"/>
    <mergeCell ref="K12:L12"/>
    <mergeCell ref="C8:D8"/>
    <mergeCell ref="K8:L8"/>
    <mergeCell ref="C9:D9"/>
    <mergeCell ref="K9:L9"/>
    <mergeCell ref="C10:D10"/>
    <mergeCell ref="K10:L10"/>
    <mergeCell ref="C5:D5"/>
    <mergeCell ref="K5:L5"/>
    <mergeCell ref="C6:D6"/>
    <mergeCell ref="K6:L6"/>
    <mergeCell ref="C7:D7"/>
    <mergeCell ref="K7:L7"/>
    <mergeCell ref="A1:C1"/>
    <mergeCell ref="L1:N1"/>
    <mergeCell ref="A2:N2"/>
    <mergeCell ref="C4:D4"/>
    <mergeCell ref="E4:F4"/>
    <mergeCell ref="G4:H4"/>
    <mergeCell ref="J4:L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4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8" width="10.28515625" customWidth="1"/>
    <col min="9" max="9" width="6.85546875" customWidth="1"/>
    <col min="10" max="10" width="0.7109375" customWidth="1"/>
    <col min="11" max="11" width="12.140625" customWidth="1"/>
    <col min="12" max="12" width="34.28515625" customWidth="1"/>
  </cols>
  <sheetData>
    <row r="1" spans="1:12" x14ac:dyDescent="0.25">
      <c r="A1" s="34" t="s">
        <v>2648</v>
      </c>
      <c r="B1" s="35"/>
      <c r="C1" s="35"/>
      <c r="L1" s="2">
        <v>44522.566991354201</v>
      </c>
    </row>
    <row r="2" spans="1:12" ht="30.4" customHeight="1" x14ac:dyDescent="0.25">
      <c r="A2" s="44" t="s">
        <v>2649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</row>
    <row r="3" spans="1:12" ht="1.9" customHeight="1" x14ac:dyDescent="0.25"/>
    <row r="4" spans="1:12" ht="42.75" x14ac:dyDescent="0.25">
      <c r="A4" s="15" t="s">
        <v>3</v>
      </c>
      <c r="B4" s="16" t="s">
        <v>165</v>
      </c>
      <c r="C4" s="49" t="s">
        <v>3</v>
      </c>
      <c r="D4" s="40"/>
      <c r="E4" s="45" t="s">
        <v>2650</v>
      </c>
      <c r="F4" s="40"/>
      <c r="G4" s="16" t="s">
        <v>168</v>
      </c>
      <c r="H4" s="45" t="s">
        <v>169</v>
      </c>
      <c r="I4" s="40"/>
    </row>
    <row r="5" spans="1:12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19" t="s">
        <v>8</v>
      </c>
      <c r="H5" s="19" t="s">
        <v>8</v>
      </c>
      <c r="I5" s="19" t="s">
        <v>8</v>
      </c>
    </row>
    <row r="6" spans="1:12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19" t="s">
        <v>8</v>
      </c>
      <c r="H6" s="19" t="s">
        <v>8</v>
      </c>
      <c r="I6" s="19" t="s">
        <v>8</v>
      </c>
    </row>
    <row r="7" spans="1:12" ht="21" x14ac:dyDescent="0.25">
      <c r="A7" s="9" t="s">
        <v>108</v>
      </c>
      <c r="B7" s="10">
        <v>1696</v>
      </c>
      <c r="C7" s="51" t="s">
        <v>108</v>
      </c>
      <c r="D7" s="40"/>
      <c r="E7" s="21">
        <v>684</v>
      </c>
      <c r="F7" s="20"/>
      <c r="G7" s="21">
        <v>689</v>
      </c>
      <c r="H7" s="21">
        <v>5</v>
      </c>
      <c r="I7" s="20"/>
    </row>
    <row r="8" spans="1:12" x14ac:dyDescent="0.25">
      <c r="A8" s="14" t="s">
        <v>159</v>
      </c>
      <c r="B8" s="10">
        <v>1696</v>
      </c>
      <c r="C8" s="48" t="s">
        <v>159</v>
      </c>
      <c r="D8" s="40"/>
      <c r="E8" s="21">
        <v>684</v>
      </c>
      <c r="F8" s="20"/>
      <c r="G8" s="21">
        <v>689</v>
      </c>
      <c r="H8" s="21">
        <v>5</v>
      </c>
      <c r="I8" s="20"/>
    </row>
    <row r="9" spans="1:12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19" t="s">
        <v>8</v>
      </c>
      <c r="H9" s="19" t="s">
        <v>8</v>
      </c>
      <c r="I9" s="19" t="s">
        <v>8</v>
      </c>
    </row>
    <row r="10" spans="1:12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1">
        <v>0</v>
      </c>
      <c r="I10" s="20"/>
    </row>
    <row r="11" spans="1:12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1">
        <v>0</v>
      </c>
      <c r="I11" s="20"/>
    </row>
    <row r="12" spans="1:12" x14ac:dyDescent="0.25">
      <c r="A12" s="14" t="s">
        <v>162</v>
      </c>
      <c r="B12" s="10">
        <v>1696</v>
      </c>
      <c r="C12" s="48" t="s">
        <v>162</v>
      </c>
      <c r="D12" s="40"/>
      <c r="E12" s="21">
        <v>684</v>
      </c>
      <c r="F12" s="20"/>
      <c r="G12" s="21">
        <v>689</v>
      </c>
      <c r="H12" s="21">
        <v>5</v>
      </c>
      <c r="I12" s="20"/>
    </row>
    <row r="13" spans="1:12" ht="3.75" customHeight="1" x14ac:dyDescent="0.25"/>
    <row r="14" spans="1:12" ht="0" hidden="1" customHeight="1" x14ac:dyDescent="0.25"/>
  </sheetData>
  <mergeCells count="13">
    <mergeCell ref="C10:D10"/>
    <mergeCell ref="C11:D11"/>
    <mergeCell ref="C12:D12"/>
    <mergeCell ref="C5:D5"/>
    <mergeCell ref="C6:D6"/>
    <mergeCell ref="C7:D7"/>
    <mergeCell ref="C8:D8"/>
    <mergeCell ref="C9:D9"/>
    <mergeCell ref="A1:C1"/>
    <mergeCell ref="A2:L2"/>
    <mergeCell ref="C4:D4"/>
    <mergeCell ref="E4:F4"/>
    <mergeCell ref="H4:I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4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7" width="10.28515625" customWidth="1"/>
    <col min="8" max="8" width="6.85546875" customWidth="1"/>
    <col min="9" max="10" width="10.28515625" customWidth="1"/>
    <col min="11" max="11" width="2.42578125" customWidth="1"/>
    <col min="12" max="12" width="4.42578125" customWidth="1"/>
    <col min="13" max="13" width="0.7109375" customWidth="1"/>
    <col min="14" max="14" width="29.28515625" customWidth="1"/>
  </cols>
  <sheetData>
    <row r="1" spans="1:14" ht="14.45" customHeight="1" x14ac:dyDescent="0.25">
      <c r="A1" s="34" t="s">
        <v>2651</v>
      </c>
      <c r="B1" s="35"/>
      <c r="C1" s="35"/>
      <c r="L1" s="36">
        <v>44522.566991354201</v>
      </c>
      <c r="M1" s="35"/>
      <c r="N1" s="35"/>
    </row>
    <row r="2" spans="1:14" ht="30.4" customHeight="1" x14ac:dyDescent="0.25">
      <c r="A2" s="44" t="s">
        <v>2652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</row>
    <row r="3" spans="1:14" ht="1.9" customHeight="1" x14ac:dyDescent="0.25"/>
    <row r="4" spans="1:14" ht="42.75" x14ac:dyDescent="0.25">
      <c r="A4" s="15" t="s">
        <v>3</v>
      </c>
      <c r="B4" s="16" t="s">
        <v>165</v>
      </c>
      <c r="C4" s="49" t="s">
        <v>3</v>
      </c>
      <c r="D4" s="40"/>
      <c r="E4" s="45" t="s">
        <v>2653</v>
      </c>
      <c r="F4" s="40"/>
      <c r="G4" s="45" t="s">
        <v>2654</v>
      </c>
      <c r="H4" s="40"/>
      <c r="I4" s="16" t="s">
        <v>168</v>
      </c>
      <c r="J4" s="45" t="s">
        <v>169</v>
      </c>
      <c r="K4" s="46"/>
      <c r="L4" s="40"/>
    </row>
    <row r="5" spans="1:14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20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</row>
    <row r="6" spans="1:14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20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</row>
    <row r="7" spans="1:14" ht="21" x14ac:dyDescent="0.25">
      <c r="A7" s="9" t="s">
        <v>108</v>
      </c>
      <c r="B7" s="10">
        <v>1696</v>
      </c>
      <c r="C7" s="51" t="s">
        <v>108</v>
      </c>
      <c r="D7" s="40"/>
      <c r="E7" s="21">
        <v>312</v>
      </c>
      <c r="F7" s="20"/>
      <c r="G7" s="21">
        <v>456</v>
      </c>
      <c r="H7" s="20"/>
      <c r="I7" s="21">
        <v>769</v>
      </c>
      <c r="J7" s="21">
        <v>1</v>
      </c>
      <c r="K7" s="48"/>
      <c r="L7" s="40"/>
    </row>
    <row r="8" spans="1:14" x14ac:dyDescent="0.25">
      <c r="A8" s="14" t="s">
        <v>159</v>
      </c>
      <c r="B8" s="10">
        <v>1696</v>
      </c>
      <c r="C8" s="48" t="s">
        <v>159</v>
      </c>
      <c r="D8" s="40"/>
      <c r="E8" s="21">
        <v>312</v>
      </c>
      <c r="F8" s="20"/>
      <c r="G8" s="21">
        <v>456</v>
      </c>
      <c r="H8" s="20"/>
      <c r="I8" s="21">
        <v>769</v>
      </c>
      <c r="J8" s="21">
        <v>1</v>
      </c>
      <c r="K8" s="48"/>
      <c r="L8" s="40"/>
    </row>
    <row r="9" spans="1:14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20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</row>
    <row r="10" spans="1:14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0"/>
      <c r="I10" s="21">
        <v>0</v>
      </c>
      <c r="J10" s="21">
        <v>0</v>
      </c>
      <c r="K10" s="48"/>
      <c r="L10" s="40"/>
    </row>
    <row r="11" spans="1:14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0"/>
      <c r="I11" s="21">
        <v>0</v>
      </c>
      <c r="J11" s="21">
        <v>0</v>
      </c>
      <c r="K11" s="48"/>
      <c r="L11" s="40"/>
    </row>
    <row r="12" spans="1:14" x14ac:dyDescent="0.25">
      <c r="A12" s="14" t="s">
        <v>162</v>
      </c>
      <c r="B12" s="10">
        <v>1696</v>
      </c>
      <c r="C12" s="48" t="s">
        <v>162</v>
      </c>
      <c r="D12" s="40"/>
      <c r="E12" s="21">
        <v>312</v>
      </c>
      <c r="F12" s="20"/>
      <c r="G12" s="21">
        <v>456</v>
      </c>
      <c r="H12" s="20"/>
      <c r="I12" s="21">
        <v>769</v>
      </c>
      <c r="J12" s="21">
        <v>1</v>
      </c>
      <c r="K12" s="48"/>
      <c r="L12" s="40"/>
    </row>
    <row r="13" spans="1:14" ht="3.75" customHeight="1" x14ac:dyDescent="0.25"/>
    <row r="14" spans="1:14" ht="0" hidden="1" customHeight="1" x14ac:dyDescent="0.25"/>
  </sheetData>
  <mergeCells count="23">
    <mergeCell ref="C11:D11"/>
    <mergeCell ref="K11:L11"/>
    <mergeCell ref="C12:D12"/>
    <mergeCell ref="K12:L12"/>
    <mergeCell ref="C8:D8"/>
    <mergeCell ref="K8:L8"/>
    <mergeCell ref="C9:D9"/>
    <mergeCell ref="K9:L9"/>
    <mergeCell ref="C10:D10"/>
    <mergeCell ref="K10:L10"/>
    <mergeCell ref="C5:D5"/>
    <mergeCell ref="K5:L5"/>
    <mergeCell ref="C6:D6"/>
    <mergeCell ref="K6:L6"/>
    <mergeCell ref="C7:D7"/>
    <mergeCell ref="K7:L7"/>
    <mergeCell ref="A1:C1"/>
    <mergeCell ref="L1:N1"/>
    <mergeCell ref="A2:N2"/>
    <mergeCell ref="C4:D4"/>
    <mergeCell ref="E4:F4"/>
    <mergeCell ref="G4:H4"/>
    <mergeCell ref="J4:L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4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0.7109375" customWidth="1"/>
    <col min="21" max="21" width="0" hidden="1" customWidth="1"/>
  </cols>
  <sheetData>
    <row r="1" spans="1:19" ht="14.45" customHeight="1" x14ac:dyDescent="0.25">
      <c r="A1" s="34" t="s">
        <v>2655</v>
      </c>
      <c r="B1" s="35"/>
      <c r="C1" s="35"/>
      <c r="L1" s="36">
        <v>44522.566991354201</v>
      </c>
      <c r="M1" s="35"/>
      <c r="N1" s="35"/>
      <c r="O1" s="35"/>
      <c r="P1" s="35"/>
    </row>
    <row r="2" spans="1:19" ht="30.4" customHeight="1" x14ac:dyDescent="0.25">
      <c r="A2" s="44" t="s">
        <v>2656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19" ht="1.9" customHeight="1" x14ac:dyDescent="0.25"/>
    <row r="4" spans="1:19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968</v>
      </c>
      <c r="I4" s="40"/>
      <c r="J4" s="45" t="s">
        <v>2657</v>
      </c>
      <c r="K4" s="46"/>
      <c r="L4" s="40"/>
      <c r="M4" s="45" t="s">
        <v>2658</v>
      </c>
      <c r="N4" s="40"/>
      <c r="O4" s="45" t="s">
        <v>959</v>
      </c>
      <c r="P4" s="46"/>
      <c r="Q4" s="40"/>
      <c r="R4" s="45" t="s">
        <v>2659</v>
      </c>
      <c r="S4" s="40"/>
    </row>
    <row r="5" spans="1:19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</row>
    <row r="6" spans="1:19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</row>
    <row r="7" spans="1:19" ht="21" x14ac:dyDescent="0.25">
      <c r="A7" s="9" t="s">
        <v>109</v>
      </c>
      <c r="B7" s="10">
        <v>1248</v>
      </c>
      <c r="C7" s="51" t="s">
        <v>109</v>
      </c>
      <c r="D7" s="40"/>
      <c r="E7" s="21">
        <v>12</v>
      </c>
      <c r="F7" s="21">
        <v>1</v>
      </c>
      <c r="G7" s="20"/>
      <c r="H7" s="21">
        <v>1</v>
      </c>
      <c r="I7" s="20"/>
      <c r="J7" s="21">
        <v>1</v>
      </c>
      <c r="K7" s="48"/>
      <c r="L7" s="40"/>
      <c r="M7" s="21">
        <v>6</v>
      </c>
      <c r="N7" s="20"/>
      <c r="O7" s="21">
        <v>2</v>
      </c>
      <c r="P7" s="48"/>
      <c r="Q7" s="40"/>
      <c r="R7" s="21">
        <v>1</v>
      </c>
      <c r="S7" s="20"/>
    </row>
    <row r="8" spans="1:19" x14ac:dyDescent="0.25">
      <c r="A8" s="14" t="s">
        <v>159</v>
      </c>
      <c r="B8" s="10">
        <v>1248</v>
      </c>
      <c r="C8" s="48" t="s">
        <v>159</v>
      </c>
      <c r="D8" s="40"/>
      <c r="E8" s="21">
        <v>12</v>
      </c>
      <c r="F8" s="21">
        <v>1</v>
      </c>
      <c r="G8" s="20"/>
      <c r="H8" s="21">
        <v>1</v>
      </c>
      <c r="I8" s="20"/>
      <c r="J8" s="21">
        <v>1</v>
      </c>
      <c r="K8" s="48"/>
      <c r="L8" s="40"/>
      <c r="M8" s="21">
        <v>6</v>
      </c>
      <c r="N8" s="20"/>
      <c r="O8" s="21">
        <v>2</v>
      </c>
      <c r="P8" s="48"/>
      <c r="Q8" s="40"/>
      <c r="R8" s="21">
        <v>1</v>
      </c>
      <c r="S8" s="20"/>
    </row>
    <row r="9" spans="1:19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</row>
    <row r="10" spans="1:19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</row>
    <row r="11" spans="1:19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</row>
    <row r="12" spans="1:19" x14ac:dyDescent="0.25">
      <c r="A12" s="14" t="s">
        <v>162</v>
      </c>
      <c r="B12" s="10">
        <v>1248</v>
      </c>
      <c r="C12" s="48" t="s">
        <v>162</v>
      </c>
      <c r="D12" s="40"/>
      <c r="E12" s="21">
        <v>12</v>
      </c>
      <c r="F12" s="21">
        <v>1</v>
      </c>
      <c r="G12" s="20"/>
      <c r="H12" s="21">
        <v>1</v>
      </c>
      <c r="I12" s="20"/>
      <c r="J12" s="21">
        <v>1</v>
      </c>
      <c r="K12" s="48"/>
      <c r="L12" s="40"/>
      <c r="M12" s="21">
        <v>6</v>
      </c>
      <c r="N12" s="20"/>
      <c r="O12" s="21">
        <v>2</v>
      </c>
      <c r="P12" s="48"/>
      <c r="Q12" s="40"/>
      <c r="R12" s="21">
        <v>1</v>
      </c>
      <c r="S12" s="20"/>
    </row>
    <row r="13" spans="1:19" ht="3.75" customHeight="1" x14ac:dyDescent="0.25"/>
    <row r="14" spans="1:19" ht="0" hidden="1" customHeight="1" x14ac:dyDescent="0.25"/>
  </sheetData>
  <mergeCells count="34">
    <mergeCell ref="C11:D11"/>
    <mergeCell ref="K11:L11"/>
    <mergeCell ref="P11:Q11"/>
    <mergeCell ref="C12:D12"/>
    <mergeCell ref="K12:L12"/>
    <mergeCell ref="P12:Q12"/>
    <mergeCell ref="C9:D9"/>
    <mergeCell ref="K9:L9"/>
    <mergeCell ref="P9:Q9"/>
    <mergeCell ref="C10:D10"/>
    <mergeCell ref="K10:L10"/>
    <mergeCell ref="P10:Q10"/>
    <mergeCell ref="C7:D7"/>
    <mergeCell ref="K7:L7"/>
    <mergeCell ref="P7:Q7"/>
    <mergeCell ref="C8:D8"/>
    <mergeCell ref="K8:L8"/>
    <mergeCell ref="P8:Q8"/>
    <mergeCell ref="R4:S4"/>
    <mergeCell ref="C5:D5"/>
    <mergeCell ref="K5:L5"/>
    <mergeCell ref="P5:Q5"/>
    <mergeCell ref="C6:D6"/>
    <mergeCell ref="K6:L6"/>
    <mergeCell ref="P6:Q6"/>
    <mergeCell ref="A1:C1"/>
    <mergeCell ref="L1:P1"/>
    <mergeCell ref="A2:P2"/>
    <mergeCell ref="C4:D4"/>
    <mergeCell ref="F4:G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5" width="10.28515625" customWidth="1"/>
    <col min="6" max="6" width="6.85546875" customWidth="1"/>
    <col min="7" max="7" width="0.7109375" customWidth="1"/>
    <col min="8" max="8" width="12.140625" customWidth="1"/>
    <col min="9" max="9" width="34.28515625" customWidth="1"/>
  </cols>
  <sheetData>
    <row r="1" spans="1:9" x14ac:dyDescent="0.25">
      <c r="A1" s="22" t="s">
        <v>506</v>
      </c>
      <c r="I1" s="2">
        <v>44522.566991354201</v>
      </c>
    </row>
    <row r="2" spans="1:9" ht="30.4" customHeight="1" x14ac:dyDescent="0.25">
      <c r="A2" s="44" t="s">
        <v>507</v>
      </c>
      <c r="B2" s="35"/>
      <c r="C2" s="35"/>
      <c r="D2" s="35"/>
      <c r="E2" s="35"/>
      <c r="F2" s="35"/>
      <c r="G2" s="35"/>
      <c r="H2" s="35"/>
      <c r="I2" s="35"/>
    </row>
    <row r="3" spans="1:9" ht="1.9" customHeight="1" x14ac:dyDescent="0.25"/>
    <row r="4" spans="1:9" ht="43.9" customHeight="1" x14ac:dyDescent="0.25">
      <c r="A4" s="15" t="s">
        <v>3</v>
      </c>
      <c r="B4" s="45" t="s">
        <v>508</v>
      </c>
      <c r="C4" s="40"/>
      <c r="D4" s="16" t="s">
        <v>168</v>
      </c>
      <c r="E4" s="45" t="s">
        <v>169</v>
      </c>
      <c r="F4" s="40"/>
    </row>
    <row r="5" spans="1:9" ht="14.45" customHeight="1" x14ac:dyDescent="0.25">
      <c r="A5" s="18" t="s">
        <v>7</v>
      </c>
      <c r="B5" s="20" t="s">
        <v>8</v>
      </c>
      <c r="C5" s="19" t="s">
        <v>8</v>
      </c>
      <c r="D5" s="19" t="s">
        <v>8</v>
      </c>
      <c r="E5" s="19" t="s">
        <v>8</v>
      </c>
      <c r="F5" s="19" t="s">
        <v>8</v>
      </c>
    </row>
    <row r="6" spans="1:9" ht="14.45" customHeight="1" x14ac:dyDescent="0.25">
      <c r="A6" s="18" t="s">
        <v>9</v>
      </c>
      <c r="B6" s="20" t="s">
        <v>8</v>
      </c>
      <c r="C6" s="19" t="s">
        <v>8</v>
      </c>
      <c r="D6" s="19" t="s">
        <v>8</v>
      </c>
      <c r="E6" s="19" t="s">
        <v>8</v>
      </c>
      <c r="F6" s="19" t="s">
        <v>8</v>
      </c>
    </row>
    <row r="7" spans="1:9" ht="14.45" customHeight="1" x14ac:dyDescent="0.25">
      <c r="A7" s="9" t="s">
        <v>80</v>
      </c>
      <c r="B7" s="21">
        <v>67</v>
      </c>
      <c r="C7" s="20"/>
      <c r="D7" s="21">
        <v>68</v>
      </c>
      <c r="E7" s="21">
        <v>1</v>
      </c>
      <c r="F7" s="20"/>
    </row>
    <row r="8" spans="1:9" ht="14.45" customHeight="1" x14ac:dyDescent="0.25">
      <c r="A8" s="14" t="s">
        <v>159</v>
      </c>
      <c r="B8" s="21">
        <v>67</v>
      </c>
      <c r="C8" s="20"/>
      <c r="D8" s="21">
        <v>68</v>
      </c>
      <c r="E8" s="21">
        <v>1</v>
      </c>
      <c r="F8" s="20"/>
    </row>
    <row r="9" spans="1:9" ht="3.75" customHeight="1" x14ac:dyDescent="0.25"/>
    <row r="10" spans="1:9" ht="0" hidden="1" customHeight="1" x14ac:dyDescent="0.25"/>
  </sheetData>
  <mergeCells count="3">
    <mergeCell ref="A2:I2"/>
    <mergeCell ref="B4:C4"/>
    <mergeCell ref="E4:F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4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10.28515625" customWidth="1"/>
    <col min="21" max="21" width="6.85546875" customWidth="1"/>
    <col min="22" max="22" width="10.28515625" customWidth="1"/>
    <col min="23" max="23" width="6.85546875" customWidth="1"/>
    <col min="24" max="24" width="10.28515625" customWidth="1"/>
    <col min="25" max="25" width="6.85546875" customWidth="1"/>
    <col min="26" max="26" width="0.7109375" customWidth="1"/>
    <col min="27" max="27" width="0" hidden="1" customWidth="1"/>
  </cols>
  <sheetData>
    <row r="1" spans="1:25" ht="14.45" customHeight="1" x14ac:dyDescent="0.25">
      <c r="A1" s="34" t="s">
        <v>2660</v>
      </c>
      <c r="B1" s="35"/>
      <c r="C1" s="35"/>
      <c r="L1" s="36">
        <v>44522.566991354201</v>
      </c>
      <c r="M1" s="35"/>
      <c r="N1" s="35"/>
      <c r="O1" s="35"/>
      <c r="P1" s="35"/>
    </row>
    <row r="2" spans="1:25" ht="30.4" customHeight="1" x14ac:dyDescent="0.25">
      <c r="A2" s="44" t="s">
        <v>2661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25" ht="1.9" customHeight="1" x14ac:dyDescent="0.25"/>
    <row r="4" spans="1:25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968</v>
      </c>
      <c r="I4" s="40"/>
      <c r="J4" s="45" t="s">
        <v>964</v>
      </c>
      <c r="K4" s="46"/>
      <c r="L4" s="40"/>
      <c r="M4" s="45" t="s">
        <v>2659</v>
      </c>
      <c r="N4" s="40"/>
      <c r="O4" s="45" t="s">
        <v>2662</v>
      </c>
      <c r="P4" s="46"/>
      <c r="Q4" s="40"/>
      <c r="R4" s="45" t="s">
        <v>2663</v>
      </c>
      <c r="S4" s="40"/>
      <c r="T4" s="45" t="s">
        <v>959</v>
      </c>
      <c r="U4" s="40"/>
      <c r="V4" s="45" t="s">
        <v>2664</v>
      </c>
      <c r="W4" s="40"/>
      <c r="X4" s="45" t="s">
        <v>2665</v>
      </c>
      <c r="Y4" s="40"/>
    </row>
    <row r="5" spans="1:25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  <c r="X5" s="19" t="s">
        <v>8</v>
      </c>
      <c r="Y5" s="19" t="s">
        <v>8</v>
      </c>
    </row>
    <row r="6" spans="1:25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  <c r="X6" s="19" t="s">
        <v>8</v>
      </c>
      <c r="Y6" s="19" t="s">
        <v>8</v>
      </c>
    </row>
    <row r="7" spans="1:25" ht="21" x14ac:dyDescent="0.25">
      <c r="A7" s="9" t="s">
        <v>109</v>
      </c>
      <c r="B7" s="10">
        <v>1248</v>
      </c>
      <c r="C7" s="51" t="s">
        <v>109</v>
      </c>
      <c r="D7" s="40"/>
      <c r="E7" s="21">
        <v>16</v>
      </c>
      <c r="F7" s="21">
        <v>1</v>
      </c>
      <c r="G7" s="20"/>
      <c r="H7" s="21">
        <v>3</v>
      </c>
      <c r="I7" s="20"/>
      <c r="J7" s="21">
        <v>4</v>
      </c>
      <c r="K7" s="48"/>
      <c r="L7" s="40"/>
      <c r="M7" s="21">
        <v>1</v>
      </c>
      <c r="N7" s="20"/>
      <c r="O7" s="21">
        <v>1</v>
      </c>
      <c r="P7" s="48"/>
      <c r="Q7" s="40"/>
      <c r="R7" s="21">
        <v>1</v>
      </c>
      <c r="S7" s="20"/>
      <c r="T7" s="21">
        <v>2</v>
      </c>
      <c r="U7" s="20"/>
      <c r="V7" s="21">
        <v>2</v>
      </c>
      <c r="W7" s="20"/>
      <c r="X7" s="21">
        <v>1</v>
      </c>
      <c r="Y7" s="20"/>
    </row>
    <row r="8" spans="1:25" x14ac:dyDescent="0.25">
      <c r="A8" s="14" t="s">
        <v>159</v>
      </c>
      <c r="B8" s="10">
        <v>1248</v>
      </c>
      <c r="C8" s="48" t="s">
        <v>159</v>
      </c>
      <c r="D8" s="40"/>
      <c r="E8" s="21">
        <v>16</v>
      </c>
      <c r="F8" s="21">
        <v>1</v>
      </c>
      <c r="G8" s="20"/>
      <c r="H8" s="21">
        <v>3</v>
      </c>
      <c r="I8" s="20"/>
      <c r="J8" s="21">
        <v>4</v>
      </c>
      <c r="K8" s="48"/>
      <c r="L8" s="40"/>
      <c r="M8" s="21">
        <v>1</v>
      </c>
      <c r="N8" s="20"/>
      <c r="O8" s="21">
        <v>1</v>
      </c>
      <c r="P8" s="48"/>
      <c r="Q8" s="40"/>
      <c r="R8" s="21">
        <v>1</v>
      </c>
      <c r="S8" s="20"/>
      <c r="T8" s="21">
        <v>2</v>
      </c>
      <c r="U8" s="20"/>
      <c r="V8" s="21">
        <v>2</v>
      </c>
      <c r="W8" s="20"/>
      <c r="X8" s="21">
        <v>1</v>
      </c>
      <c r="Y8" s="20"/>
    </row>
    <row r="9" spans="1:25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  <c r="T9" s="19" t="s">
        <v>8</v>
      </c>
      <c r="U9" s="19" t="s">
        <v>8</v>
      </c>
      <c r="V9" s="19" t="s">
        <v>8</v>
      </c>
      <c r="W9" s="19" t="s">
        <v>8</v>
      </c>
      <c r="X9" s="19" t="s">
        <v>8</v>
      </c>
      <c r="Y9" s="19" t="s">
        <v>8</v>
      </c>
    </row>
    <row r="10" spans="1:25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  <c r="T10" s="21">
        <v>0</v>
      </c>
      <c r="U10" s="20"/>
      <c r="V10" s="21">
        <v>0</v>
      </c>
      <c r="W10" s="20"/>
      <c r="X10" s="21">
        <v>0</v>
      </c>
      <c r="Y10" s="20"/>
    </row>
    <row r="11" spans="1:25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  <c r="T11" s="21">
        <v>0</v>
      </c>
      <c r="U11" s="20"/>
      <c r="V11" s="21">
        <v>0</v>
      </c>
      <c r="W11" s="20"/>
      <c r="X11" s="21">
        <v>0</v>
      </c>
      <c r="Y11" s="20"/>
    </row>
    <row r="12" spans="1:25" x14ac:dyDescent="0.25">
      <c r="A12" s="14" t="s">
        <v>162</v>
      </c>
      <c r="B12" s="10">
        <v>1248</v>
      </c>
      <c r="C12" s="48" t="s">
        <v>162</v>
      </c>
      <c r="D12" s="40"/>
      <c r="E12" s="21">
        <v>16</v>
      </c>
      <c r="F12" s="21">
        <v>1</v>
      </c>
      <c r="G12" s="20"/>
      <c r="H12" s="21">
        <v>3</v>
      </c>
      <c r="I12" s="20"/>
      <c r="J12" s="21">
        <v>4</v>
      </c>
      <c r="K12" s="48"/>
      <c r="L12" s="40"/>
      <c r="M12" s="21">
        <v>1</v>
      </c>
      <c r="N12" s="20"/>
      <c r="O12" s="21">
        <v>1</v>
      </c>
      <c r="P12" s="48"/>
      <c r="Q12" s="40"/>
      <c r="R12" s="21">
        <v>1</v>
      </c>
      <c r="S12" s="20"/>
      <c r="T12" s="21">
        <v>2</v>
      </c>
      <c r="U12" s="20"/>
      <c r="V12" s="21">
        <v>2</v>
      </c>
      <c r="W12" s="20"/>
      <c r="X12" s="21">
        <v>1</v>
      </c>
      <c r="Y12" s="20"/>
    </row>
    <row r="13" spans="1:25" ht="3.75" customHeight="1" x14ac:dyDescent="0.25"/>
    <row r="14" spans="1:25" ht="0" hidden="1" customHeight="1" x14ac:dyDescent="0.25"/>
  </sheetData>
  <mergeCells count="37">
    <mergeCell ref="C12:D12"/>
    <mergeCell ref="K12:L12"/>
    <mergeCell ref="P12:Q12"/>
    <mergeCell ref="C10:D10"/>
    <mergeCell ref="K10:L10"/>
    <mergeCell ref="P10:Q10"/>
    <mergeCell ref="C11:D11"/>
    <mergeCell ref="K11:L11"/>
    <mergeCell ref="P11:Q11"/>
    <mergeCell ref="C8:D8"/>
    <mergeCell ref="K8:L8"/>
    <mergeCell ref="P8:Q8"/>
    <mergeCell ref="C9:D9"/>
    <mergeCell ref="K9:L9"/>
    <mergeCell ref="P9:Q9"/>
    <mergeCell ref="C6:D6"/>
    <mergeCell ref="K6:L6"/>
    <mergeCell ref="P6:Q6"/>
    <mergeCell ref="C7:D7"/>
    <mergeCell ref="K7:L7"/>
    <mergeCell ref="P7:Q7"/>
    <mergeCell ref="R4:S4"/>
    <mergeCell ref="T4:U4"/>
    <mergeCell ref="V4:W4"/>
    <mergeCell ref="X4:Y4"/>
    <mergeCell ref="C5:D5"/>
    <mergeCell ref="K5:L5"/>
    <mergeCell ref="P5:Q5"/>
    <mergeCell ref="A1:C1"/>
    <mergeCell ref="L1:P1"/>
    <mergeCell ref="A2:P2"/>
    <mergeCell ref="C4:D4"/>
    <mergeCell ref="F4:G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4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8" width="10.28515625" customWidth="1"/>
    <col min="9" max="9" width="6.85546875" customWidth="1"/>
    <col min="10" max="10" width="0.7109375" customWidth="1"/>
    <col min="11" max="11" width="12.140625" customWidth="1"/>
    <col min="12" max="12" width="34.28515625" customWidth="1"/>
  </cols>
  <sheetData>
    <row r="1" spans="1:12" x14ac:dyDescent="0.25">
      <c r="A1" s="34" t="s">
        <v>2666</v>
      </c>
      <c r="B1" s="35"/>
      <c r="C1" s="35"/>
      <c r="L1" s="2">
        <v>44522.566991354201</v>
      </c>
    </row>
    <row r="2" spans="1:12" ht="30.4" customHeight="1" x14ac:dyDescent="0.25">
      <c r="A2" s="44" t="s">
        <v>2667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</row>
    <row r="3" spans="1:12" ht="1.9" customHeight="1" x14ac:dyDescent="0.25"/>
    <row r="4" spans="1:12" ht="42.75" x14ac:dyDescent="0.25">
      <c r="A4" s="15" t="s">
        <v>3</v>
      </c>
      <c r="B4" s="16" t="s">
        <v>165</v>
      </c>
      <c r="C4" s="49" t="s">
        <v>3</v>
      </c>
      <c r="D4" s="40"/>
      <c r="E4" s="45" t="s">
        <v>979</v>
      </c>
      <c r="F4" s="40"/>
      <c r="G4" s="16" t="s">
        <v>168</v>
      </c>
      <c r="H4" s="45" t="s">
        <v>169</v>
      </c>
      <c r="I4" s="40"/>
    </row>
    <row r="5" spans="1:12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19" t="s">
        <v>8</v>
      </c>
      <c r="H5" s="19" t="s">
        <v>8</v>
      </c>
      <c r="I5" s="19" t="s">
        <v>8</v>
      </c>
    </row>
    <row r="6" spans="1:12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19" t="s">
        <v>8</v>
      </c>
      <c r="H6" s="19" t="s">
        <v>8</v>
      </c>
      <c r="I6" s="19" t="s">
        <v>8</v>
      </c>
    </row>
    <row r="7" spans="1:12" ht="21" x14ac:dyDescent="0.25">
      <c r="A7" s="9" t="s">
        <v>110</v>
      </c>
      <c r="B7" s="10">
        <v>1783</v>
      </c>
      <c r="C7" s="51" t="s">
        <v>110</v>
      </c>
      <c r="D7" s="40"/>
      <c r="E7" s="21">
        <v>566</v>
      </c>
      <c r="F7" s="20"/>
      <c r="G7" s="21">
        <v>581</v>
      </c>
      <c r="H7" s="21">
        <v>15</v>
      </c>
      <c r="I7" s="20"/>
    </row>
    <row r="8" spans="1:12" x14ac:dyDescent="0.25">
      <c r="A8" s="14" t="s">
        <v>159</v>
      </c>
      <c r="B8" s="10">
        <v>1783</v>
      </c>
      <c r="C8" s="48" t="s">
        <v>159</v>
      </c>
      <c r="D8" s="40"/>
      <c r="E8" s="21">
        <v>566</v>
      </c>
      <c r="F8" s="20"/>
      <c r="G8" s="21">
        <v>581</v>
      </c>
      <c r="H8" s="21">
        <v>15</v>
      </c>
      <c r="I8" s="20"/>
    </row>
    <row r="9" spans="1:12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19" t="s">
        <v>8</v>
      </c>
      <c r="H9" s="19" t="s">
        <v>8</v>
      </c>
      <c r="I9" s="19" t="s">
        <v>8</v>
      </c>
    </row>
    <row r="10" spans="1:12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1">
        <v>0</v>
      </c>
      <c r="I10" s="20"/>
    </row>
    <row r="11" spans="1:12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1">
        <v>0</v>
      </c>
      <c r="I11" s="20"/>
    </row>
    <row r="12" spans="1:12" x14ac:dyDescent="0.25">
      <c r="A12" s="14" t="s">
        <v>162</v>
      </c>
      <c r="B12" s="10">
        <v>1783</v>
      </c>
      <c r="C12" s="48" t="s">
        <v>162</v>
      </c>
      <c r="D12" s="40"/>
      <c r="E12" s="21">
        <v>566</v>
      </c>
      <c r="F12" s="20"/>
      <c r="G12" s="21">
        <v>581</v>
      </c>
      <c r="H12" s="21">
        <v>15</v>
      </c>
      <c r="I12" s="20"/>
    </row>
    <row r="13" spans="1:12" ht="3.75" customHeight="1" x14ac:dyDescent="0.25"/>
    <row r="14" spans="1:12" ht="0" hidden="1" customHeight="1" x14ac:dyDescent="0.25"/>
  </sheetData>
  <mergeCells count="13">
    <mergeCell ref="C10:D10"/>
    <mergeCell ref="C11:D11"/>
    <mergeCell ref="C12:D12"/>
    <mergeCell ref="C5:D5"/>
    <mergeCell ref="C6:D6"/>
    <mergeCell ref="C7:D7"/>
    <mergeCell ref="C8:D8"/>
    <mergeCell ref="C9:D9"/>
    <mergeCell ref="A1:C1"/>
    <mergeCell ref="A2:L2"/>
    <mergeCell ref="C4:D4"/>
    <mergeCell ref="E4:F4"/>
    <mergeCell ref="H4:I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4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10.28515625" customWidth="1"/>
    <col min="21" max="21" width="6.85546875" customWidth="1"/>
    <col min="22" max="22" width="10.28515625" customWidth="1"/>
    <col min="23" max="23" width="6.85546875" customWidth="1"/>
    <col min="24" max="24" width="10.28515625" customWidth="1"/>
    <col min="25" max="25" width="6.85546875" customWidth="1"/>
    <col min="26" max="26" width="10.28515625" customWidth="1"/>
    <col min="27" max="27" width="6.85546875" customWidth="1"/>
    <col min="28" max="28" width="0.7109375" customWidth="1"/>
    <col min="29" max="29" width="0" hidden="1" customWidth="1"/>
  </cols>
  <sheetData>
    <row r="1" spans="1:27" ht="14.45" customHeight="1" x14ac:dyDescent="0.25">
      <c r="A1" s="34" t="s">
        <v>2668</v>
      </c>
      <c r="B1" s="35"/>
      <c r="C1" s="35"/>
      <c r="L1" s="36">
        <v>44522.566991354201</v>
      </c>
      <c r="M1" s="35"/>
      <c r="N1" s="35"/>
      <c r="O1" s="35"/>
      <c r="P1" s="35"/>
    </row>
    <row r="2" spans="1:27" ht="30.4" customHeight="1" x14ac:dyDescent="0.25">
      <c r="A2" s="44" t="s">
        <v>2669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27" ht="1.9" customHeight="1" x14ac:dyDescent="0.25"/>
    <row r="4" spans="1:27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2670</v>
      </c>
      <c r="I4" s="40"/>
      <c r="J4" s="45" t="s">
        <v>2671</v>
      </c>
      <c r="K4" s="46"/>
      <c r="L4" s="40"/>
      <c r="M4" s="45" t="s">
        <v>2672</v>
      </c>
      <c r="N4" s="40"/>
      <c r="O4" s="45" t="s">
        <v>2673</v>
      </c>
      <c r="P4" s="46"/>
      <c r="Q4" s="40"/>
      <c r="R4" s="45" t="s">
        <v>1012</v>
      </c>
      <c r="S4" s="40"/>
      <c r="T4" s="45" t="s">
        <v>1086</v>
      </c>
      <c r="U4" s="40"/>
      <c r="V4" s="45" t="s">
        <v>1024</v>
      </c>
      <c r="W4" s="40"/>
      <c r="X4" s="45" t="s">
        <v>2674</v>
      </c>
      <c r="Y4" s="40"/>
      <c r="Z4" s="45" t="s">
        <v>2675</v>
      </c>
      <c r="AA4" s="40"/>
    </row>
    <row r="5" spans="1:27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  <c r="X5" s="19" t="s">
        <v>8</v>
      </c>
      <c r="Y5" s="19" t="s">
        <v>8</v>
      </c>
      <c r="Z5" s="19" t="s">
        <v>8</v>
      </c>
      <c r="AA5" s="19" t="s">
        <v>8</v>
      </c>
    </row>
    <row r="6" spans="1:27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  <c r="X6" s="19" t="s">
        <v>8</v>
      </c>
      <c r="Y6" s="19" t="s">
        <v>8</v>
      </c>
      <c r="Z6" s="19" t="s">
        <v>8</v>
      </c>
      <c r="AA6" s="19" t="s">
        <v>8</v>
      </c>
    </row>
    <row r="7" spans="1:27" ht="21" x14ac:dyDescent="0.25">
      <c r="A7" s="9" t="s">
        <v>110</v>
      </c>
      <c r="B7" s="10">
        <v>1783</v>
      </c>
      <c r="C7" s="51" t="s">
        <v>110</v>
      </c>
      <c r="D7" s="40"/>
      <c r="E7" s="21">
        <v>15</v>
      </c>
      <c r="F7" s="21">
        <v>5</v>
      </c>
      <c r="G7" s="20"/>
      <c r="H7" s="21">
        <v>1</v>
      </c>
      <c r="I7" s="20"/>
      <c r="J7" s="21">
        <v>1</v>
      </c>
      <c r="K7" s="48"/>
      <c r="L7" s="40"/>
      <c r="M7" s="21">
        <v>2</v>
      </c>
      <c r="N7" s="20"/>
      <c r="O7" s="21">
        <v>1</v>
      </c>
      <c r="P7" s="48"/>
      <c r="Q7" s="40"/>
      <c r="R7" s="21">
        <v>1</v>
      </c>
      <c r="S7" s="20"/>
      <c r="T7" s="21">
        <v>1</v>
      </c>
      <c r="U7" s="20"/>
      <c r="V7" s="21">
        <v>1</v>
      </c>
      <c r="W7" s="20"/>
      <c r="X7" s="21">
        <v>1</v>
      </c>
      <c r="Y7" s="20"/>
      <c r="Z7" s="21">
        <v>1</v>
      </c>
      <c r="AA7" s="20"/>
    </row>
    <row r="8" spans="1:27" x14ac:dyDescent="0.25">
      <c r="A8" s="14" t="s">
        <v>159</v>
      </c>
      <c r="B8" s="10">
        <v>1783</v>
      </c>
      <c r="C8" s="48" t="s">
        <v>159</v>
      </c>
      <c r="D8" s="40"/>
      <c r="E8" s="21">
        <v>15</v>
      </c>
      <c r="F8" s="21">
        <v>5</v>
      </c>
      <c r="G8" s="20"/>
      <c r="H8" s="21">
        <v>1</v>
      </c>
      <c r="I8" s="20"/>
      <c r="J8" s="21">
        <v>1</v>
      </c>
      <c r="K8" s="48"/>
      <c r="L8" s="40"/>
      <c r="M8" s="21">
        <v>2</v>
      </c>
      <c r="N8" s="20"/>
      <c r="O8" s="21">
        <v>1</v>
      </c>
      <c r="P8" s="48"/>
      <c r="Q8" s="40"/>
      <c r="R8" s="21">
        <v>1</v>
      </c>
      <c r="S8" s="20"/>
      <c r="T8" s="21">
        <v>1</v>
      </c>
      <c r="U8" s="20"/>
      <c r="V8" s="21">
        <v>1</v>
      </c>
      <c r="W8" s="20"/>
      <c r="X8" s="21">
        <v>1</v>
      </c>
      <c r="Y8" s="20"/>
      <c r="Z8" s="21">
        <v>1</v>
      </c>
      <c r="AA8" s="20"/>
    </row>
    <row r="9" spans="1:27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  <c r="T9" s="19" t="s">
        <v>8</v>
      </c>
      <c r="U9" s="19" t="s">
        <v>8</v>
      </c>
      <c r="V9" s="19" t="s">
        <v>8</v>
      </c>
      <c r="W9" s="19" t="s">
        <v>8</v>
      </c>
      <c r="X9" s="19" t="s">
        <v>8</v>
      </c>
      <c r="Y9" s="19" t="s">
        <v>8</v>
      </c>
      <c r="Z9" s="19" t="s">
        <v>8</v>
      </c>
      <c r="AA9" s="19" t="s">
        <v>8</v>
      </c>
    </row>
    <row r="10" spans="1:27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  <c r="T10" s="21">
        <v>0</v>
      </c>
      <c r="U10" s="20"/>
      <c r="V10" s="21">
        <v>0</v>
      </c>
      <c r="W10" s="20"/>
      <c r="X10" s="21">
        <v>0</v>
      </c>
      <c r="Y10" s="20"/>
      <c r="Z10" s="21">
        <v>0</v>
      </c>
      <c r="AA10" s="20"/>
    </row>
    <row r="11" spans="1:27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  <c r="T11" s="21">
        <v>0</v>
      </c>
      <c r="U11" s="20"/>
      <c r="V11" s="21">
        <v>0</v>
      </c>
      <c r="W11" s="20"/>
      <c r="X11" s="21">
        <v>0</v>
      </c>
      <c r="Y11" s="20"/>
      <c r="Z11" s="21">
        <v>0</v>
      </c>
      <c r="AA11" s="20"/>
    </row>
    <row r="12" spans="1:27" x14ac:dyDescent="0.25">
      <c r="A12" s="14" t="s">
        <v>162</v>
      </c>
      <c r="B12" s="10">
        <v>1783</v>
      </c>
      <c r="C12" s="48" t="s">
        <v>162</v>
      </c>
      <c r="D12" s="40"/>
      <c r="E12" s="21">
        <v>15</v>
      </c>
      <c r="F12" s="21">
        <v>5</v>
      </c>
      <c r="G12" s="20"/>
      <c r="H12" s="21">
        <v>1</v>
      </c>
      <c r="I12" s="20"/>
      <c r="J12" s="21">
        <v>1</v>
      </c>
      <c r="K12" s="48"/>
      <c r="L12" s="40"/>
      <c r="M12" s="21">
        <v>2</v>
      </c>
      <c r="N12" s="20"/>
      <c r="O12" s="21">
        <v>1</v>
      </c>
      <c r="P12" s="48"/>
      <c r="Q12" s="40"/>
      <c r="R12" s="21">
        <v>1</v>
      </c>
      <c r="S12" s="20"/>
      <c r="T12" s="21">
        <v>1</v>
      </c>
      <c r="U12" s="20"/>
      <c r="V12" s="21">
        <v>1</v>
      </c>
      <c r="W12" s="20"/>
      <c r="X12" s="21">
        <v>1</v>
      </c>
      <c r="Y12" s="20"/>
      <c r="Z12" s="21">
        <v>1</v>
      </c>
      <c r="AA12" s="20"/>
    </row>
    <row r="13" spans="1:27" ht="3.75" customHeight="1" x14ac:dyDescent="0.25"/>
    <row r="14" spans="1:27" ht="0" hidden="1" customHeight="1" x14ac:dyDescent="0.25"/>
  </sheetData>
  <mergeCells count="38">
    <mergeCell ref="C11:D11"/>
    <mergeCell ref="K11:L11"/>
    <mergeCell ref="P11:Q11"/>
    <mergeCell ref="C12:D12"/>
    <mergeCell ref="K12:L12"/>
    <mergeCell ref="P12:Q12"/>
    <mergeCell ref="C9:D9"/>
    <mergeCell ref="K9:L9"/>
    <mergeCell ref="P9:Q9"/>
    <mergeCell ref="C10:D10"/>
    <mergeCell ref="K10:L10"/>
    <mergeCell ref="P10:Q10"/>
    <mergeCell ref="C7:D7"/>
    <mergeCell ref="K7:L7"/>
    <mergeCell ref="P7:Q7"/>
    <mergeCell ref="C8:D8"/>
    <mergeCell ref="K8:L8"/>
    <mergeCell ref="P8:Q8"/>
    <mergeCell ref="C5:D5"/>
    <mergeCell ref="K5:L5"/>
    <mergeCell ref="P5:Q5"/>
    <mergeCell ref="C6:D6"/>
    <mergeCell ref="K6:L6"/>
    <mergeCell ref="P6:Q6"/>
    <mergeCell ref="R4:S4"/>
    <mergeCell ref="T4:U4"/>
    <mergeCell ref="V4:W4"/>
    <mergeCell ref="X4:Y4"/>
    <mergeCell ref="Z4:AA4"/>
    <mergeCell ref="A1:C1"/>
    <mergeCell ref="L1:P1"/>
    <mergeCell ref="A2:P2"/>
    <mergeCell ref="C4:D4"/>
    <mergeCell ref="F4:G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4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10.28515625" customWidth="1"/>
    <col min="21" max="21" width="6.85546875" customWidth="1"/>
    <col min="22" max="22" width="0.7109375" customWidth="1"/>
    <col min="23" max="23" width="0" hidden="1" customWidth="1"/>
  </cols>
  <sheetData>
    <row r="1" spans="1:21" ht="14.45" customHeight="1" x14ac:dyDescent="0.25">
      <c r="A1" s="34" t="s">
        <v>2676</v>
      </c>
      <c r="B1" s="35"/>
      <c r="C1" s="35"/>
      <c r="L1" s="36">
        <v>44522.566991354201</v>
      </c>
      <c r="M1" s="35"/>
      <c r="N1" s="35"/>
      <c r="O1" s="35"/>
      <c r="P1" s="35"/>
    </row>
    <row r="2" spans="1:21" ht="30.4" customHeight="1" x14ac:dyDescent="0.25">
      <c r="A2" s="44" t="s">
        <v>2677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21" ht="1.9" customHeight="1" x14ac:dyDescent="0.25"/>
    <row r="4" spans="1:21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2678</v>
      </c>
      <c r="I4" s="40"/>
      <c r="J4" s="45" t="s">
        <v>2671</v>
      </c>
      <c r="K4" s="46"/>
      <c r="L4" s="40"/>
      <c r="M4" s="45" t="s">
        <v>2679</v>
      </c>
      <c r="N4" s="40"/>
      <c r="O4" s="45" t="s">
        <v>1049</v>
      </c>
      <c r="P4" s="46"/>
      <c r="Q4" s="40"/>
      <c r="R4" s="45" t="s">
        <v>2680</v>
      </c>
      <c r="S4" s="40"/>
      <c r="T4" s="45" t="s">
        <v>1053</v>
      </c>
      <c r="U4" s="40"/>
    </row>
    <row r="5" spans="1:21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  <c r="T5" s="19" t="s">
        <v>8</v>
      </c>
      <c r="U5" s="19" t="s">
        <v>8</v>
      </c>
    </row>
    <row r="6" spans="1:21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  <c r="T6" s="19" t="s">
        <v>8</v>
      </c>
      <c r="U6" s="19" t="s">
        <v>8</v>
      </c>
    </row>
    <row r="7" spans="1:21" ht="21" x14ac:dyDescent="0.25">
      <c r="A7" s="9" t="s">
        <v>111</v>
      </c>
      <c r="B7" s="10">
        <v>1564</v>
      </c>
      <c r="C7" s="51" t="s">
        <v>111</v>
      </c>
      <c r="D7" s="40"/>
      <c r="E7" s="21">
        <v>15</v>
      </c>
      <c r="F7" s="21">
        <v>4</v>
      </c>
      <c r="G7" s="20"/>
      <c r="H7" s="21">
        <v>6</v>
      </c>
      <c r="I7" s="20"/>
      <c r="J7" s="21">
        <v>1</v>
      </c>
      <c r="K7" s="48"/>
      <c r="L7" s="40"/>
      <c r="M7" s="21">
        <v>1</v>
      </c>
      <c r="N7" s="20"/>
      <c r="O7" s="21">
        <v>1</v>
      </c>
      <c r="P7" s="48"/>
      <c r="Q7" s="40"/>
      <c r="R7" s="21">
        <v>1</v>
      </c>
      <c r="S7" s="20"/>
      <c r="T7" s="21">
        <v>1</v>
      </c>
      <c r="U7" s="20"/>
    </row>
    <row r="8" spans="1:21" x14ac:dyDescent="0.25">
      <c r="A8" s="14" t="s">
        <v>159</v>
      </c>
      <c r="B8" s="10">
        <v>1564</v>
      </c>
      <c r="C8" s="48" t="s">
        <v>159</v>
      </c>
      <c r="D8" s="40"/>
      <c r="E8" s="21">
        <v>15</v>
      </c>
      <c r="F8" s="21">
        <v>4</v>
      </c>
      <c r="G8" s="20"/>
      <c r="H8" s="21">
        <v>6</v>
      </c>
      <c r="I8" s="20"/>
      <c r="J8" s="21">
        <v>1</v>
      </c>
      <c r="K8" s="48"/>
      <c r="L8" s="40"/>
      <c r="M8" s="21">
        <v>1</v>
      </c>
      <c r="N8" s="20"/>
      <c r="O8" s="21">
        <v>1</v>
      </c>
      <c r="P8" s="48"/>
      <c r="Q8" s="40"/>
      <c r="R8" s="21">
        <v>1</v>
      </c>
      <c r="S8" s="20"/>
      <c r="T8" s="21">
        <v>1</v>
      </c>
      <c r="U8" s="20"/>
    </row>
    <row r="9" spans="1:21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  <c r="T9" s="19" t="s">
        <v>8</v>
      </c>
      <c r="U9" s="19" t="s">
        <v>8</v>
      </c>
    </row>
    <row r="10" spans="1:21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  <c r="T10" s="21">
        <v>0</v>
      </c>
      <c r="U10" s="20"/>
    </row>
    <row r="11" spans="1:21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  <c r="T11" s="21">
        <v>0</v>
      </c>
      <c r="U11" s="20"/>
    </row>
    <row r="12" spans="1:21" x14ac:dyDescent="0.25">
      <c r="A12" s="14" t="s">
        <v>162</v>
      </c>
      <c r="B12" s="10">
        <v>1564</v>
      </c>
      <c r="C12" s="48" t="s">
        <v>162</v>
      </c>
      <c r="D12" s="40"/>
      <c r="E12" s="21">
        <v>15</v>
      </c>
      <c r="F12" s="21">
        <v>4</v>
      </c>
      <c r="G12" s="20"/>
      <c r="H12" s="21">
        <v>6</v>
      </c>
      <c r="I12" s="20"/>
      <c r="J12" s="21">
        <v>1</v>
      </c>
      <c r="K12" s="48"/>
      <c r="L12" s="40"/>
      <c r="M12" s="21">
        <v>1</v>
      </c>
      <c r="N12" s="20"/>
      <c r="O12" s="21">
        <v>1</v>
      </c>
      <c r="P12" s="48"/>
      <c r="Q12" s="40"/>
      <c r="R12" s="21">
        <v>1</v>
      </c>
      <c r="S12" s="20"/>
      <c r="T12" s="21">
        <v>1</v>
      </c>
      <c r="U12" s="20"/>
    </row>
    <row r="13" spans="1:21" ht="3.75" customHeight="1" x14ac:dyDescent="0.25"/>
    <row r="14" spans="1:21" ht="0" hidden="1" customHeight="1" x14ac:dyDescent="0.25"/>
  </sheetData>
  <mergeCells count="35">
    <mergeCell ref="C12:D12"/>
    <mergeCell ref="K12:L12"/>
    <mergeCell ref="P12:Q12"/>
    <mergeCell ref="C10:D10"/>
    <mergeCell ref="K10:L10"/>
    <mergeCell ref="P10:Q10"/>
    <mergeCell ref="C11:D11"/>
    <mergeCell ref="K11:L11"/>
    <mergeCell ref="P11:Q11"/>
    <mergeCell ref="C8:D8"/>
    <mergeCell ref="K8:L8"/>
    <mergeCell ref="P8:Q8"/>
    <mergeCell ref="C9:D9"/>
    <mergeCell ref="K9:L9"/>
    <mergeCell ref="P9:Q9"/>
    <mergeCell ref="C6:D6"/>
    <mergeCell ref="K6:L6"/>
    <mergeCell ref="P6:Q6"/>
    <mergeCell ref="C7:D7"/>
    <mergeCell ref="K7:L7"/>
    <mergeCell ref="P7:Q7"/>
    <mergeCell ref="R4:S4"/>
    <mergeCell ref="T4:U4"/>
    <mergeCell ref="C5:D5"/>
    <mergeCell ref="K5:L5"/>
    <mergeCell ref="P5:Q5"/>
    <mergeCell ref="A1:C1"/>
    <mergeCell ref="L1:P1"/>
    <mergeCell ref="A2:P2"/>
    <mergeCell ref="C4:D4"/>
    <mergeCell ref="F4:G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4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0.7109375" customWidth="1"/>
    <col min="21" max="21" width="0" hidden="1" customWidth="1"/>
  </cols>
  <sheetData>
    <row r="1" spans="1:19" ht="14.45" customHeight="1" x14ac:dyDescent="0.25">
      <c r="A1" s="34" t="s">
        <v>2681</v>
      </c>
      <c r="B1" s="35"/>
      <c r="C1" s="35"/>
      <c r="L1" s="36">
        <v>44522.566991354201</v>
      </c>
      <c r="M1" s="35"/>
      <c r="N1" s="35"/>
      <c r="O1" s="35"/>
      <c r="P1" s="35"/>
    </row>
    <row r="2" spans="1:19" ht="30.4" customHeight="1" x14ac:dyDescent="0.25">
      <c r="A2" s="44" t="s">
        <v>2682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19" ht="1.9" customHeight="1" x14ac:dyDescent="0.25"/>
    <row r="4" spans="1:19" ht="42.75" x14ac:dyDescent="0.25">
      <c r="A4" s="15" t="s">
        <v>3</v>
      </c>
      <c r="B4" s="16" t="s">
        <v>165</v>
      </c>
      <c r="C4" s="49" t="s">
        <v>3</v>
      </c>
      <c r="D4" s="40"/>
      <c r="E4" s="45" t="s">
        <v>2683</v>
      </c>
      <c r="F4" s="40"/>
      <c r="G4" s="16" t="s">
        <v>168</v>
      </c>
      <c r="H4" s="45" t="s">
        <v>233</v>
      </c>
      <c r="I4" s="40"/>
      <c r="J4" s="45" t="s">
        <v>1049</v>
      </c>
      <c r="K4" s="46"/>
      <c r="L4" s="40"/>
      <c r="M4" s="45" t="s">
        <v>2684</v>
      </c>
      <c r="N4" s="40"/>
      <c r="O4" s="45" t="s">
        <v>2685</v>
      </c>
      <c r="P4" s="46"/>
      <c r="Q4" s="40"/>
      <c r="R4" s="45" t="s">
        <v>1053</v>
      </c>
      <c r="S4" s="40"/>
    </row>
    <row r="5" spans="1:19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</row>
    <row r="6" spans="1:19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</row>
    <row r="7" spans="1:19" ht="21" x14ac:dyDescent="0.25">
      <c r="A7" s="9" t="s">
        <v>111</v>
      </c>
      <c r="B7" s="10">
        <v>1564</v>
      </c>
      <c r="C7" s="51" t="s">
        <v>111</v>
      </c>
      <c r="D7" s="40"/>
      <c r="E7" s="21">
        <v>610</v>
      </c>
      <c r="F7" s="20"/>
      <c r="G7" s="21">
        <v>616</v>
      </c>
      <c r="H7" s="21">
        <v>2</v>
      </c>
      <c r="I7" s="20"/>
      <c r="J7" s="21">
        <v>1</v>
      </c>
      <c r="K7" s="48"/>
      <c r="L7" s="40"/>
      <c r="M7" s="21">
        <v>1</v>
      </c>
      <c r="N7" s="20"/>
      <c r="O7" s="21">
        <v>1</v>
      </c>
      <c r="P7" s="48"/>
      <c r="Q7" s="40"/>
      <c r="R7" s="21">
        <v>1</v>
      </c>
      <c r="S7" s="20"/>
    </row>
    <row r="8" spans="1:19" x14ac:dyDescent="0.25">
      <c r="A8" s="14" t="s">
        <v>159</v>
      </c>
      <c r="B8" s="10">
        <v>1564</v>
      </c>
      <c r="C8" s="48" t="s">
        <v>159</v>
      </c>
      <c r="D8" s="40"/>
      <c r="E8" s="21">
        <v>610</v>
      </c>
      <c r="F8" s="20"/>
      <c r="G8" s="21">
        <v>616</v>
      </c>
      <c r="H8" s="21">
        <v>2</v>
      </c>
      <c r="I8" s="20"/>
      <c r="J8" s="21">
        <v>1</v>
      </c>
      <c r="K8" s="48"/>
      <c r="L8" s="40"/>
      <c r="M8" s="21">
        <v>1</v>
      </c>
      <c r="N8" s="20"/>
      <c r="O8" s="21">
        <v>1</v>
      </c>
      <c r="P8" s="48"/>
      <c r="Q8" s="40"/>
      <c r="R8" s="21">
        <v>1</v>
      </c>
      <c r="S8" s="20"/>
    </row>
    <row r="9" spans="1:19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</row>
    <row r="10" spans="1:19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</row>
    <row r="11" spans="1:19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</row>
    <row r="12" spans="1:19" x14ac:dyDescent="0.25">
      <c r="A12" s="14" t="s">
        <v>162</v>
      </c>
      <c r="B12" s="10">
        <v>1564</v>
      </c>
      <c r="C12" s="48" t="s">
        <v>162</v>
      </c>
      <c r="D12" s="40"/>
      <c r="E12" s="21">
        <v>610</v>
      </c>
      <c r="F12" s="20"/>
      <c r="G12" s="21">
        <v>616</v>
      </c>
      <c r="H12" s="21">
        <v>2</v>
      </c>
      <c r="I12" s="20"/>
      <c r="J12" s="21">
        <v>1</v>
      </c>
      <c r="K12" s="48"/>
      <c r="L12" s="40"/>
      <c r="M12" s="21">
        <v>1</v>
      </c>
      <c r="N12" s="20"/>
      <c r="O12" s="21">
        <v>1</v>
      </c>
      <c r="P12" s="48"/>
      <c r="Q12" s="40"/>
      <c r="R12" s="21">
        <v>1</v>
      </c>
      <c r="S12" s="20"/>
    </row>
    <row r="13" spans="1:19" ht="3.75" customHeight="1" x14ac:dyDescent="0.25"/>
    <row r="14" spans="1:19" ht="0" hidden="1" customHeight="1" x14ac:dyDescent="0.25"/>
  </sheetData>
  <mergeCells count="34">
    <mergeCell ref="C11:D11"/>
    <mergeCell ref="K11:L11"/>
    <mergeCell ref="P11:Q11"/>
    <mergeCell ref="C12:D12"/>
    <mergeCell ref="K12:L12"/>
    <mergeCell ref="P12:Q12"/>
    <mergeCell ref="C9:D9"/>
    <mergeCell ref="K9:L9"/>
    <mergeCell ref="P9:Q9"/>
    <mergeCell ref="C10:D10"/>
    <mergeCell ref="K10:L10"/>
    <mergeCell ref="P10:Q10"/>
    <mergeCell ref="C7:D7"/>
    <mergeCell ref="K7:L7"/>
    <mergeCell ref="P7:Q7"/>
    <mergeCell ref="C8:D8"/>
    <mergeCell ref="K8:L8"/>
    <mergeCell ref="P8:Q8"/>
    <mergeCell ref="R4:S4"/>
    <mergeCell ref="C5:D5"/>
    <mergeCell ref="K5:L5"/>
    <mergeCell ref="P5:Q5"/>
    <mergeCell ref="C6:D6"/>
    <mergeCell ref="K6:L6"/>
    <mergeCell ref="P6:Q6"/>
    <mergeCell ref="A1:C1"/>
    <mergeCell ref="L1:P1"/>
    <mergeCell ref="A2:P2"/>
    <mergeCell ref="C4:D4"/>
    <mergeCell ref="E4:F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4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10.28515625" customWidth="1"/>
    <col min="21" max="21" width="6.85546875" customWidth="1"/>
    <col min="22" max="22" width="10.28515625" customWidth="1"/>
    <col min="23" max="23" width="6.85546875" customWidth="1"/>
    <col min="24" max="24" width="10.28515625" customWidth="1"/>
    <col min="25" max="25" width="6.85546875" customWidth="1"/>
    <col min="26" max="26" width="10.28515625" customWidth="1"/>
    <col min="27" max="27" width="6.85546875" customWidth="1"/>
    <col min="28" max="28" width="10.28515625" customWidth="1"/>
    <col min="29" max="29" width="6.85546875" customWidth="1"/>
    <col min="30" max="30" width="10.28515625" customWidth="1"/>
    <col min="31" max="31" width="6.85546875" customWidth="1"/>
    <col min="32" max="32" width="10.28515625" customWidth="1"/>
    <col min="33" max="33" width="6.85546875" customWidth="1"/>
    <col min="34" max="34" width="10.28515625" customWidth="1"/>
    <col min="35" max="35" width="6.85546875" customWidth="1"/>
    <col min="36" max="36" width="10.28515625" customWidth="1"/>
    <col min="37" max="37" width="6.85546875" customWidth="1"/>
    <col min="38" max="38" width="10.28515625" customWidth="1"/>
    <col min="39" max="39" width="6.85546875" customWidth="1"/>
    <col min="40" max="40" width="10.28515625" customWidth="1"/>
    <col min="41" max="41" width="6.85546875" customWidth="1"/>
    <col min="42" max="42" width="0.7109375" customWidth="1"/>
    <col min="43" max="43" width="0" hidden="1" customWidth="1"/>
  </cols>
  <sheetData>
    <row r="1" spans="1:41" ht="14.45" customHeight="1" x14ac:dyDescent="0.25">
      <c r="A1" s="34" t="s">
        <v>2686</v>
      </c>
      <c r="B1" s="35"/>
      <c r="C1" s="35"/>
      <c r="L1" s="36">
        <v>44522.566991354201</v>
      </c>
      <c r="M1" s="35"/>
      <c r="N1" s="35"/>
      <c r="O1" s="35"/>
      <c r="P1" s="35"/>
    </row>
    <row r="2" spans="1:41" ht="30.4" customHeight="1" x14ac:dyDescent="0.25">
      <c r="A2" s="44" t="s">
        <v>2687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41" ht="1.9" customHeight="1" x14ac:dyDescent="0.25"/>
    <row r="4" spans="1:41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2688</v>
      </c>
      <c r="G4" s="40"/>
      <c r="H4" s="45" t="s">
        <v>233</v>
      </c>
      <c r="I4" s="40"/>
      <c r="J4" s="45" t="s">
        <v>2689</v>
      </c>
      <c r="K4" s="46"/>
      <c r="L4" s="40"/>
      <c r="M4" s="45" t="s">
        <v>2690</v>
      </c>
      <c r="N4" s="40"/>
      <c r="O4" s="45" t="s">
        <v>2691</v>
      </c>
      <c r="P4" s="46"/>
      <c r="Q4" s="40"/>
      <c r="R4" s="45" t="s">
        <v>1008</v>
      </c>
      <c r="S4" s="40"/>
      <c r="T4" s="45" t="s">
        <v>1017</v>
      </c>
      <c r="U4" s="40"/>
      <c r="V4" s="45" t="s">
        <v>2692</v>
      </c>
      <c r="W4" s="40"/>
      <c r="X4" s="45" t="s">
        <v>2693</v>
      </c>
      <c r="Y4" s="40"/>
      <c r="Z4" s="45" t="s">
        <v>2694</v>
      </c>
      <c r="AA4" s="40"/>
      <c r="AB4" s="45" t="s">
        <v>2695</v>
      </c>
      <c r="AC4" s="40"/>
      <c r="AD4" s="45" t="s">
        <v>1060</v>
      </c>
      <c r="AE4" s="40"/>
      <c r="AF4" s="45" t="s">
        <v>1064</v>
      </c>
      <c r="AG4" s="40"/>
      <c r="AH4" s="45" t="s">
        <v>1068</v>
      </c>
      <c r="AI4" s="40"/>
      <c r="AJ4" s="45" t="s">
        <v>2696</v>
      </c>
      <c r="AK4" s="40"/>
      <c r="AL4" s="45" t="s">
        <v>1067</v>
      </c>
      <c r="AM4" s="40"/>
      <c r="AN4" s="45" t="s">
        <v>2697</v>
      </c>
      <c r="AO4" s="40"/>
    </row>
    <row r="5" spans="1:41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  <c r="X5" s="19" t="s">
        <v>8</v>
      </c>
      <c r="Y5" s="19" t="s">
        <v>8</v>
      </c>
      <c r="Z5" s="19" t="s">
        <v>8</v>
      </c>
      <c r="AA5" s="19" t="s">
        <v>8</v>
      </c>
      <c r="AB5" s="19" t="s">
        <v>8</v>
      </c>
      <c r="AC5" s="19" t="s">
        <v>8</v>
      </c>
      <c r="AD5" s="19" t="s">
        <v>8</v>
      </c>
      <c r="AE5" s="19" t="s">
        <v>8</v>
      </c>
      <c r="AF5" s="19" t="s">
        <v>8</v>
      </c>
      <c r="AG5" s="19" t="s">
        <v>8</v>
      </c>
      <c r="AH5" s="19" t="s">
        <v>8</v>
      </c>
      <c r="AI5" s="19" t="s">
        <v>8</v>
      </c>
      <c r="AJ5" s="19" t="s">
        <v>8</v>
      </c>
      <c r="AK5" s="19" t="s">
        <v>8</v>
      </c>
      <c r="AL5" s="19" t="s">
        <v>8</v>
      </c>
      <c r="AM5" s="19" t="s">
        <v>8</v>
      </c>
      <c r="AN5" s="19" t="s">
        <v>8</v>
      </c>
      <c r="AO5" s="19" t="s">
        <v>8</v>
      </c>
    </row>
    <row r="6" spans="1:41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  <c r="X6" s="19" t="s">
        <v>8</v>
      </c>
      <c r="Y6" s="19" t="s">
        <v>8</v>
      </c>
      <c r="Z6" s="19" t="s">
        <v>8</v>
      </c>
      <c r="AA6" s="19" t="s">
        <v>8</v>
      </c>
      <c r="AB6" s="19" t="s">
        <v>8</v>
      </c>
      <c r="AC6" s="19" t="s">
        <v>8</v>
      </c>
      <c r="AD6" s="19" t="s">
        <v>8</v>
      </c>
      <c r="AE6" s="19" t="s">
        <v>8</v>
      </c>
      <c r="AF6" s="19" t="s">
        <v>8</v>
      </c>
      <c r="AG6" s="19" t="s">
        <v>8</v>
      </c>
      <c r="AH6" s="19" t="s">
        <v>8</v>
      </c>
      <c r="AI6" s="19" t="s">
        <v>8</v>
      </c>
      <c r="AJ6" s="19" t="s">
        <v>8</v>
      </c>
      <c r="AK6" s="19" t="s">
        <v>8</v>
      </c>
      <c r="AL6" s="19" t="s">
        <v>8</v>
      </c>
      <c r="AM6" s="19" t="s">
        <v>8</v>
      </c>
      <c r="AN6" s="19" t="s">
        <v>8</v>
      </c>
      <c r="AO6" s="19" t="s">
        <v>8</v>
      </c>
    </row>
    <row r="7" spans="1:41" ht="21" x14ac:dyDescent="0.25">
      <c r="A7" s="9" t="s">
        <v>112</v>
      </c>
      <c r="B7" s="10">
        <v>1346</v>
      </c>
      <c r="C7" s="51" t="s">
        <v>112</v>
      </c>
      <c r="D7" s="40"/>
      <c r="E7" s="21">
        <v>21</v>
      </c>
      <c r="F7" s="21">
        <v>1</v>
      </c>
      <c r="G7" s="20"/>
      <c r="H7" s="21">
        <v>4</v>
      </c>
      <c r="I7" s="20"/>
      <c r="J7" s="21">
        <v>1</v>
      </c>
      <c r="K7" s="48"/>
      <c r="L7" s="40"/>
      <c r="M7" s="21">
        <v>1</v>
      </c>
      <c r="N7" s="20"/>
      <c r="O7" s="21">
        <v>2</v>
      </c>
      <c r="P7" s="48"/>
      <c r="Q7" s="40"/>
      <c r="R7" s="21">
        <v>1</v>
      </c>
      <c r="S7" s="20"/>
      <c r="T7" s="21">
        <v>1</v>
      </c>
      <c r="U7" s="20"/>
      <c r="V7" s="21">
        <v>1</v>
      </c>
      <c r="W7" s="20"/>
      <c r="X7" s="21">
        <v>2</v>
      </c>
      <c r="Y7" s="20"/>
      <c r="Z7" s="21">
        <v>0</v>
      </c>
      <c r="AA7" s="20"/>
      <c r="AB7" s="21">
        <v>1</v>
      </c>
      <c r="AC7" s="20"/>
      <c r="AD7" s="21">
        <v>1</v>
      </c>
      <c r="AE7" s="20"/>
      <c r="AF7" s="21">
        <v>2</v>
      </c>
      <c r="AG7" s="20"/>
      <c r="AH7" s="21">
        <v>1</v>
      </c>
      <c r="AI7" s="20"/>
      <c r="AJ7" s="21">
        <v>1</v>
      </c>
      <c r="AK7" s="20"/>
      <c r="AL7" s="21">
        <v>1</v>
      </c>
      <c r="AM7" s="20"/>
      <c r="AN7" s="21">
        <v>0</v>
      </c>
      <c r="AO7" s="20"/>
    </row>
    <row r="8" spans="1:41" x14ac:dyDescent="0.25">
      <c r="A8" s="14" t="s">
        <v>159</v>
      </c>
      <c r="B8" s="10">
        <v>1346</v>
      </c>
      <c r="C8" s="48" t="s">
        <v>159</v>
      </c>
      <c r="D8" s="40"/>
      <c r="E8" s="21">
        <v>21</v>
      </c>
      <c r="F8" s="21">
        <v>1</v>
      </c>
      <c r="G8" s="20"/>
      <c r="H8" s="21">
        <v>4</v>
      </c>
      <c r="I8" s="20"/>
      <c r="J8" s="21">
        <v>1</v>
      </c>
      <c r="K8" s="48"/>
      <c r="L8" s="40"/>
      <c r="M8" s="21">
        <v>1</v>
      </c>
      <c r="N8" s="20"/>
      <c r="O8" s="21">
        <v>2</v>
      </c>
      <c r="P8" s="48"/>
      <c r="Q8" s="40"/>
      <c r="R8" s="21">
        <v>1</v>
      </c>
      <c r="S8" s="20"/>
      <c r="T8" s="21">
        <v>1</v>
      </c>
      <c r="U8" s="20"/>
      <c r="V8" s="21">
        <v>1</v>
      </c>
      <c r="W8" s="20"/>
      <c r="X8" s="21">
        <v>2</v>
      </c>
      <c r="Y8" s="20"/>
      <c r="Z8" s="21">
        <v>0</v>
      </c>
      <c r="AA8" s="20"/>
      <c r="AB8" s="21">
        <v>1</v>
      </c>
      <c r="AC8" s="20"/>
      <c r="AD8" s="21">
        <v>1</v>
      </c>
      <c r="AE8" s="20"/>
      <c r="AF8" s="21">
        <v>2</v>
      </c>
      <c r="AG8" s="20"/>
      <c r="AH8" s="21">
        <v>1</v>
      </c>
      <c r="AI8" s="20"/>
      <c r="AJ8" s="21">
        <v>1</v>
      </c>
      <c r="AK8" s="20"/>
      <c r="AL8" s="21">
        <v>1</v>
      </c>
      <c r="AM8" s="20"/>
      <c r="AN8" s="21">
        <v>0</v>
      </c>
      <c r="AO8" s="20"/>
    </row>
    <row r="9" spans="1:41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  <c r="T9" s="19" t="s">
        <v>8</v>
      </c>
      <c r="U9" s="19" t="s">
        <v>8</v>
      </c>
      <c r="V9" s="19" t="s">
        <v>8</v>
      </c>
      <c r="W9" s="19" t="s">
        <v>8</v>
      </c>
      <c r="X9" s="19" t="s">
        <v>8</v>
      </c>
      <c r="Y9" s="19" t="s">
        <v>8</v>
      </c>
      <c r="Z9" s="19" t="s">
        <v>8</v>
      </c>
      <c r="AA9" s="19" t="s">
        <v>8</v>
      </c>
      <c r="AB9" s="19" t="s">
        <v>8</v>
      </c>
      <c r="AC9" s="19" t="s">
        <v>8</v>
      </c>
      <c r="AD9" s="19" t="s">
        <v>8</v>
      </c>
      <c r="AE9" s="19" t="s">
        <v>8</v>
      </c>
      <c r="AF9" s="19" t="s">
        <v>8</v>
      </c>
      <c r="AG9" s="19" t="s">
        <v>8</v>
      </c>
      <c r="AH9" s="19" t="s">
        <v>8</v>
      </c>
      <c r="AI9" s="19" t="s">
        <v>8</v>
      </c>
      <c r="AJ9" s="19" t="s">
        <v>8</v>
      </c>
      <c r="AK9" s="19" t="s">
        <v>8</v>
      </c>
      <c r="AL9" s="19" t="s">
        <v>8</v>
      </c>
      <c r="AM9" s="19" t="s">
        <v>8</v>
      </c>
      <c r="AN9" s="19" t="s">
        <v>8</v>
      </c>
      <c r="AO9" s="19" t="s">
        <v>8</v>
      </c>
    </row>
    <row r="10" spans="1:41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  <c r="T10" s="21">
        <v>0</v>
      </c>
      <c r="U10" s="20"/>
      <c r="V10" s="21">
        <v>0</v>
      </c>
      <c r="W10" s="20"/>
      <c r="X10" s="21">
        <v>0</v>
      </c>
      <c r="Y10" s="20"/>
      <c r="Z10" s="21">
        <v>0</v>
      </c>
      <c r="AA10" s="20"/>
      <c r="AB10" s="21">
        <v>0</v>
      </c>
      <c r="AC10" s="20"/>
      <c r="AD10" s="21">
        <v>0</v>
      </c>
      <c r="AE10" s="20"/>
      <c r="AF10" s="21">
        <v>0</v>
      </c>
      <c r="AG10" s="20"/>
      <c r="AH10" s="21">
        <v>0</v>
      </c>
      <c r="AI10" s="20"/>
      <c r="AJ10" s="21">
        <v>0</v>
      </c>
      <c r="AK10" s="20"/>
      <c r="AL10" s="21">
        <v>0</v>
      </c>
      <c r="AM10" s="20"/>
      <c r="AN10" s="21">
        <v>0</v>
      </c>
      <c r="AO10" s="20"/>
    </row>
    <row r="11" spans="1:41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  <c r="T11" s="21">
        <v>0</v>
      </c>
      <c r="U11" s="20"/>
      <c r="V11" s="21">
        <v>0</v>
      </c>
      <c r="W11" s="20"/>
      <c r="X11" s="21">
        <v>0</v>
      </c>
      <c r="Y11" s="20"/>
      <c r="Z11" s="21">
        <v>0</v>
      </c>
      <c r="AA11" s="20"/>
      <c r="AB11" s="21">
        <v>0</v>
      </c>
      <c r="AC11" s="20"/>
      <c r="AD11" s="21">
        <v>0</v>
      </c>
      <c r="AE11" s="20"/>
      <c r="AF11" s="21">
        <v>0</v>
      </c>
      <c r="AG11" s="20"/>
      <c r="AH11" s="21">
        <v>0</v>
      </c>
      <c r="AI11" s="20"/>
      <c r="AJ11" s="21">
        <v>0</v>
      </c>
      <c r="AK11" s="20"/>
      <c r="AL11" s="21">
        <v>0</v>
      </c>
      <c r="AM11" s="20"/>
      <c r="AN11" s="21">
        <v>0</v>
      </c>
      <c r="AO11" s="20"/>
    </row>
    <row r="12" spans="1:41" x14ac:dyDescent="0.25">
      <c r="A12" s="14" t="s">
        <v>162</v>
      </c>
      <c r="B12" s="10">
        <v>1346</v>
      </c>
      <c r="C12" s="48" t="s">
        <v>162</v>
      </c>
      <c r="D12" s="40"/>
      <c r="E12" s="21">
        <v>21</v>
      </c>
      <c r="F12" s="21">
        <v>1</v>
      </c>
      <c r="G12" s="20"/>
      <c r="H12" s="21">
        <v>4</v>
      </c>
      <c r="I12" s="20"/>
      <c r="J12" s="21">
        <v>1</v>
      </c>
      <c r="K12" s="48"/>
      <c r="L12" s="40"/>
      <c r="M12" s="21">
        <v>1</v>
      </c>
      <c r="N12" s="20"/>
      <c r="O12" s="21">
        <v>2</v>
      </c>
      <c r="P12" s="48"/>
      <c r="Q12" s="40"/>
      <c r="R12" s="21">
        <v>1</v>
      </c>
      <c r="S12" s="20"/>
      <c r="T12" s="21">
        <v>1</v>
      </c>
      <c r="U12" s="20"/>
      <c r="V12" s="21">
        <v>1</v>
      </c>
      <c r="W12" s="20"/>
      <c r="X12" s="21">
        <v>2</v>
      </c>
      <c r="Y12" s="20"/>
      <c r="Z12" s="21">
        <v>0</v>
      </c>
      <c r="AA12" s="20"/>
      <c r="AB12" s="21">
        <v>1</v>
      </c>
      <c r="AC12" s="20"/>
      <c r="AD12" s="21">
        <v>1</v>
      </c>
      <c r="AE12" s="20"/>
      <c r="AF12" s="21">
        <v>2</v>
      </c>
      <c r="AG12" s="20"/>
      <c r="AH12" s="21">
        <v>1</v>
      </c>
      <c r="AI12" s="20"/>
      <c r="AJ12" s="21">
        <v>1</v>
      </c>
      <c r="AK12" s="20"/>
      <c r="AL12" s="21">
        <v>1</v>
      </c>
      <c r="AM12" s="20"/>
      <c r="AN12" s="21">
        <v>0</v>
      </c>
      <c r="AO12" s="20"/>
    </row>
    <row r="13" spans="1:41" ht="3.75" customHeight="1" x14ac:dyDescent="0.25"/>
    <row r="14" spans="1:41" ht="0" hidden="1" customHeight="1" x14ac:dyDescent="0.25"/>
  </sheetData>
  <mergeCells count="45">
    <mergeCell ref="C12:D12"/>
    <mergeCell ref="K12:L12"/>
    <mergeCell ref="P12:Q12"/>
    <mergeCell ref="C10:D10"/>
    <mergeCell ref="K10:L10"/>
    <mergeCell ref="P10:Q10"/>
    <mergeCell ref="C11:D11"/>
    <mergeCell ref="K11:L11"/>
    <mergeCell ref="P11:Q11"/>
    <mergeCell ref="C8:D8"/>
    <mergeCell ref="K8:L8"/>
    <mergeCell ref="P8:Q8"/>
    <mergeCell ref="C9:D9"/>
    <mergeCell ref="K9:L9"/>
    <mergeCell ref="P9:Q9"/>
    <mergeCell ref="C6:D6"/>
    <mergeCell ref="K6:L6"/>
    <mergeCell ref="P6:Q6"/>
    <mergeCell ref="C7:D7"/>
    <mergeCell ref="K7:L7"/>
    <mergeCell ref="P7:Q7"/>
    <mergeCell ref="AL4:AM4"/>
    <mergeCell ref="AN4:AO4"/>
    <mergeCell ref="C5:D5"/>
    <mergeCell ref="K5:L5"/>
    <mergeCell ref="P5:Q5"/>
    <mergeCell ref="AB4:AC4"/>
    <mergeCell ref="AD4:AE4"/>
    <mergeCell ref="AF4:AG4"/>
    <mergeCell ref="AH4:AI4"/>
    <mergeCell ref="AJ4:AK4"/>
    <mergeCell ref="R4:S4"/>
    <mergeCell ref="T4:U4"/>
    <mergeCell ref="V4:W4"/>
    <mergeCell ref="X4:Y4"/>
    <mergeCell ref="Z4:AA4"/>
    <mergeCell ref="A1:C1"/>
    <mergeCell ref="L1:P1"/>
    <mergeCell ref="A2:P2"/>
    <mergeCell ref="C4:D4"/>
    <mergeCell ref="F4:G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4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10.28515625" customWidth="1"/>
    <col min="21" max="21" width="6.85546875" customWidth="1"/>
    <col min="22" max="22" width="0.7109375" customWidth="1"/>
    <col min="23" max="23" width="0" hidden="1" customWidth="1"/>
  </cols>
  <sheetData>
    <row r="1" spans="1:21" ht="14.45" customHeight="1" x14ac:dyDescent="0.25">
      <c r="A1" s="34" t="s">
        <v>2698</v>
      </c>
      <c r="B1" s="35"/>
      <c r="C1" s="35"/>
      <c r="L1" s="36">
        <v>44522.566991354201</v>
      </c>
      <c r="M1" s="35"/>
      <c r="N1" s="35"/>
      <c r="O1" s="35"/>
      <c r="P1" s="35"/>
    </row>
    <row r="2" spans="1:21" ht="30.4" customHeight="1" x14ac:dyDescent="0.25">
      <c r="A2" s="44" t="s">
        <v>2699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21" ht="1.9" customHeight="1" x14ac:dyDescent="0.25"/>
    <row r="4" spans="1:21" ht="42.75" x14ac:dyDescent="0.25">
      <c r="A4" s="15" t="s">
        <v>3</v>
      </c>
      <c r="B4" s="16" t="s">
        <v>165</v>
      </c>
      <c r="C4" s="49" t="s">
        <v>3</v>
      </c>
      <c r="D4" s="40"/>
      <c r="E4" s="45" t="s">
        <v>2700</v>
      </c>
      <c r="F4" s="40"/>
      <c r="G4" s="16" t="s">
        <v>168</v>
      </c>
      <c r="H4" s="45" t="s">
        <v>233</v>
      </c>
      <c r="I4" s="40"/>
      <c r="J4" s="45" t="s">
        <v>1008</v>
      </c>
      <c r="K4" s="46"/>
      <c r="L4" s="40"/>
      <c r="M4" s="45" t="s">
        <v>2701</v>
      </c>
      <c r="N4" s="40"/>
      <c r="O4" s="45" t="s">
        <v>1060</v>
      </c>
      <c r="P4" s="46"/>
      <c r="Q4" s="40"/>
      <c r="R4" s="45" t="s">
        <v>2696</v>
      </c>
      <c r="S4" s="40"/>
      <c r="T4" s="45" t="s">
        <v>2697</v>
      </c>
      <c r="U4" s="40"/>
    </row>
    <row r="5" spans="1:21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  <c r="T5" s="19" t="s">
        <v>8</v>
      </c>
      <c r="U5" s="19" t="s">
        <v>8</v>
      </c>
    </row>
    <row r="6" spans="1:21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  <c r="T6" s="19" t="s">
        <v>8</v>
      </c>
      <c r="U6" s="19" t="s">
        <v>8</v>
      </c>
    </row>
    <row r="7" spans="1:21" ht="21" x14ac:dyDescent="0.25">
      <c r="A7" s="9" t="s">
        <v>112</v>
      </c>
      <c r="B7" s="10">
        <v>1346</v>
      </c>
      <c r="C7" s="51" t="s">
        <v>112</v>
      </c>
      <c r="D7" s="40"/>
      <c r="E7" s="21">
        <v>464</v>
      </c>
      <c r="F7" s="20"/>
      <c r="G7" s="21">
        <v>471</v>
      </c>
      <c r="H7" s="21">
        <v>3</v>
      </c>
      <c r="I7" s="20"/>
      <c r="J7" s="21">
        <v>1</v>
      </c>
      <c r="K7" s="48"/>
      <c r="L7" s="40"/>
      <c r="M7" s="21">
        <v>1</v>
      </c>
      <c r="N7" s="20"/>
      <c r="O7" s="21">
        <v>1</v>
      </c>
      <c r="P7" s="48"/>
      <c r="Q7" s="40"/>
      <c r="R7" s="21">
        <v>1</v>
      </c>
      <c r="S7" s="20"/>
      <c r="T7" s="21">
        <v>0</v>
      </c>
      <c r="U7" s="20"/>
    </row>
    <row r="8" spans="1:21" x14ac:dyDescent="0.25">
      <c r="A8" s="14" t="s">
        <v>159</v>
      </c>
      <c r="B8" s="10">
        <v>1346</v>
      </c>
      <c r="C8" s="48" t="s">
        <v>159</v>
      </c>
      <c r="D8" s="40"/>
      <c r="E8" s="21">
        <v>464</v>
      </c>
      <c r="F8" s="20"/>
      <c r="G8" s="21">
        <v>471</v>
      </c>
      <c r="H8" s="21">
        <v>3</v>
      </c>
      <c r="I8" s="20"/>
      <c r="J8" s="21">
        <v>1</v>
      </c>
      <c r="K8" s="48"/>
      <c r="L8" s="40"/>
      <c r="M8" s="21">
        <v>1</v>
      </c>
      <c r="N8" s="20"/>
      <c r="O8" s="21">
        <v>1</v>
      </c>
      <c r="P8" s="48"/>
      <c r="Q8" s="40"/>
      <c r="R8" s="21">
        <v>1</v>
      </c>
      <c r="S8" s="20"/>
      <c r="T8" s="21">
        <v>0</v>
      </c>
      <c r="U8" s="20"/>
    </row>
    <row r="9" spans="1:21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  <c r="T9" s="19" t="s">
        <v>8</v>
      </c>
      <c r="U9" s="19" t="s">
        <v>8</v>
      </c>
    </row>
    <row r="10" spans="1:21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  <c r="T10" s="21">
        <v>0</v>
      </c>
      <c r="U10" s="20"/>
    </row>
    <row r="11" spans="1:21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  <c r="T11" s="21">
        <v>0</v>
      </c>
      <c r="U11" s="20"/>
    </row>
    <row r="12" spans="1:21" x14ac:dyDescent="0.25">
      <c r="A12" s="14" t="s">
        <v>162</v>
      </c>
      <c r="B12" s="10">
        <v>1346</v>
      </c>
      <c r="C12" s="48" t="s">
        <v>162</v>
      </c>
      <c r="D12" s="40"/>
      <c r="E12" s="21">
        <v>464</v>
      </c>
      <c r="F12" s="20"/>
      <c r="G12" s="21">
        <v>471</v>
      </c>
      <c r="H12" s="21">
        <v>3</v>
      </c>
      <c r="I12" s="20"/>
      <c r="J12" s="21">
        <v>1</v>
      </c>
      <c r="K12" s="48"/>
      <c r="L12" s="40"/>
      <c r="M12" s="21">
        <v>1</v>
      </c>
      <c r="N12" s="20"/>
      <c r="O12" s="21">
        <v>1</v>
      </c>
      <c r="P12" s="48"/>
      <c r="Q12" s="40"/>
      <c r="R12" s="21">
        <v>1</v>
      </c>
      <c r="S12" s="20"/>
      <c r="T12" s="21">
        <v>0</v>
      </c>
      <c r="U12" s="20"/>
    </row>
    <row r="13" spans="1:21" ht="3.75" customHeight="1" x14ac:dyDescent="0.25"/>
    <row r="14" spans="1:21" ht="0" hidden="1" customHeight="1" x14ac:dyDescent="0.25"/>
  </sheetData>
  <mergeCells count="35">
    <mergeCell ref="C12:D12"/>
    <mergeCell ref="K12:L12"/>
    <mergeCell ref="P12:Q12"/>
    <mergeCell ref="C10:D10"/>
    <mergeCell ref="K10:L10"/>
    <mergeCell ref="P10:Q10"/>
    <mergeCell ref="C11:D11"/>
    <mergeCell ref="K11:L11"/>
    <mergeCell ref="P11:Q11"/>
    <mergeCell ref="C8:D8"/>
    <mergeCell ref="K8:L8"/>
    <mergeCell ref="P8:Q8"/>
    <mergeCell ref="C9:D9"/>
    <mergeCell ref="K9:L9"/>
    <mergeCell ref="P9:Q9"/>
    <mergeCell ref="C6:D6"/>
    <mergeCell ref="K6:L6"/>
    <mergeCell ref="P6:Q6"/>
    <mergeCell ref="C7:D7"/>
    <mergeCell ref="K7:L7"/>
    <mergeCell ref="P7:Q7"/>
    <mergeCell ref="R4:S4"/>
    <mergeCell ref="T4:U4"/>
    <mergeCell ref="C5:D5"/>
    <mergeCell ref="K5:L5"/>
    <mergeCell ref="P5:Q5"/>
    <mergeCell ref="A1:C1"/>
    <mergeCell ref="L1:P1"/>
    <mergeCell ref="A2:P2"/>
    <mergeCell ref="C4:D4"/>
    <mergeCell ref="E4:F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4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0.7109375" customWidth="1"/>
    <col min="21" max="21" width="0" hidden="1" customWidth="1"/>
  </cols>
  <sheetData>
    <row r="1" spans="1:19" ht="14.45" customHeight="1" x14ac:dyDescent="0.25">
      <c r="A1" s="34" t="s">
        <v>2702</v>
      </c>
      <c r="B1" s="35"/>
      <c r="C1" s="35"/>
      <c r="L1" s="36">
        <v>44522.566991354201</v>
      </c>
      <c r="M1" s="35"/>
      <c r="N1" s="35"/>
      <c r="O1" s="35"/>
      <c r="P1" s="35"/>
    </row>
    <row r="2" spans="1:19" ht="30.4" customHeight="1" x14ac:dyDescent="0.25">
      <c r="A2" s="44" t="s">
        <v>2703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19" ht="1.9" customHeight="1" x14ac:dyDescent="0.25"/>
    <row r="4" spans="1:19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999</v>
      </c>
      <c r="G4" s="40"/>
      <c r="H4" s="45" t="s">
        <v>233</v>
      </c>
      <c r="I4" s="40"/>
      <c r="J4" s="45" t="s">
        <v>2704</v>
      </c>
      <c r="K4" s="46"/>
      <c r="L4" s="40"/>
      <c r="M4" s="45" t="s">
        <v>1069</v>
      </c>
      <c r="N4" s="40"/>
      <c r="O4" s="45" t="s">
        <v>1077</v>
      </c>
      <c r="P4" s="46"/>
      <c r="Q4" s="40"/>
      <c r="R4" s="45" t="s">
        <v>2705</v>
      </c>
      <c r="S4" s="40"/>
    </row>
    <row r="5" spans="1:19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</row>
    <row r="6" spans="1:19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</row>
    <row r="7" spans="1:19" ht="21" x14ac:dyDescent="0.25">
      <c r="A7" s="9" t="s">
        <v>113</v>
      </c>
      <c r="B7" s="10">
        <v>1599</v>
      </c>
      <c r="C7" s="51" t="s">
        <v>113</v>
      </c>
      <c r="D7" s="40"/>
      <c r="E7" s="21">
        <v>25</v>
      </c>
      <c r="F7" s="21">
        <v>1</v>
      </c>
      <c r="G7" s="20"/>
      <c r="H7" s="21">
        <v>1</v>
      </c>
      <c r="I7" s="20"/>
      <c r="J7" s="21">
        <v>20</v>
      </c>
      <c r="K7" s="48"/>
      <c r="L7" s="40"/>
      <c r="M7" s="21">
        <v>1</v>
      </c>
      <c r="N7" s="20"/>
      <c r="O7" s="21">
        <v>1</v>
      </c>
      <c r="P7" s="48"/>
      <c r="Q7" s="40"/>
      <c r="R7" s="21">
        <v>1</v>
      </c>
      <c r="S7" s="20"/>
    </row>
    <row r="8" spans="1:19" x14ac:dyDescent="0.25">
      <c r="A8" s="14" t="s">
        <v>159</v>
      </c>
      <c r="B8" s="10">
        <v>1599</v>
      </c>
      <c r="C8" s="48" t="s">
        <v>159</v>
      </c>
      <c r="D8" s="40"/>
      <c r="E8" s="21">
        <v>25</v>
      </c>
      <c r="F8" s="21">
        <v>1</v>
      </c>
      <c r="G8" s="20"/>
      <c r="H8" s="21">
        <v>1</v>
      </c>
      <c r="I8" s="20"/>
      <c r="J8" s="21">
        <v>20</v>
      </c>
      <c r="K8" s="48"/>
      <c r="L8" s="40"/>
      <c r="M8" s="21">
        <v>1</v>
      </c>
      <c r="N8" s="20"/>
      <c r="O8" s="21">
        <v>1</v>
      </c>
      <c r="P8" s="48"/>
      <c r="Q8" s="40"/>
      <c r="R8" s="21">
        <v>1</v>
      </c>
      <c r="S8" s="20"/>
    </row>
    <row r="9" spans="1:19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</row>
    <row r="10" spans="1:19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</row>
    <row r="11" spans="1:19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</row>
    <row r="12" spans="1:19" x14ac:dyDescent="0.25">
      <c r="A12" s="14" t="s">
        <v>162</v>
      </c>
      <c r="B12" s="10">
        <v>1599</v>
      </c>
      <c r="C12" s="48" t="s">
        <v>162</v>
      </c>
      <c r="D12" s="40"/>
      <c r="E12" s="21">
        <v>25</v>
      </c>
      <c r="F12" s="21">
        <v>1</v>
      </c>
      <c r="G12" s="20"/>
      <c r="H12" s="21">
        <v>1</v>
      </c>
      <c r="I12" s="20"/>
      <c r="J12" s="21">
        <v>20</v>
      </c>
      <c r="K12" s="48"/>
      <c r="L12" s="40"/>
      <c r="M12" s="21">
        <v>1</v>
      </c>
      <c r="N12" s="20"/>
      <c r="O12" s="21">
        <v>1</v>
      </c>
      <c r="P12" s="48"/>
      <c r="Q12" s="40"/>
      <c r="R12" s="21">
        <v>1</v>
      </c>
      <c r="S12" s="20"/>
    </row>
    <row r="13" spans="1:19" ht="3.75" customHeight="1" x14ac:dyDescent="0.25"/>
    <row r="14" spans="1:19" ht="0" hidden="1" customHeight="1" x14ac:dyDescent="0.25"/>
  </sheetData>
  <mergeCells count="34">
    <mergeCell ref="C11:D11"/>
    <mergeCell ref="K11:L11"/>
    <mergeCell ref="P11:Q11"/>
    <mergeCell ref="C12:D12"/>
    <mergeCell ref="K12:L12"/>
    <mergeCell ref="P12:Q12"/>
    <mergeCell ref="C9:D9"/>
    <mergeCell ref="K9:L9"/>
    <mergeCell ref="P9:Q9"/>
    <mergeCell ref="C10:D10"/>
    <mergeCell ref="K10:L10"/>
    <mergeCell ref="P10:Q10"/>
    <mergeCell ref="C7:D7"/>
    <mergeCell ref="K7:L7"/>
    <mergeCell ref="P7:Q7"/>
    <mergeCell ref="C8:D8"/>
    <mergeCell ref="K8:L8"/>
    <mergeCell ref="P8:Q8"/>
    <mergeCell ref="R4:S4"/>
    <mergeCell ref="C5:D5"/>
    <mergeCell ref="K5:L5"/>
    <mergeCell ref="P5:Q5"/>
    <mergeCell ref="C6:D6"/>
    <mergeCell ref="K6:L6"/>
    <mergeCell ref="P6:Q6"/>
    <mergeCell ref="A1:C1"/>
    <mergeCell ref="L1:P1"/>
    <mergeCell ref="A2:P2"/>
    <mergeCell ref="C4:D4"/>
    <mergeCell ref="F4:G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4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0.7109375" customWidth="1"/>
    <col min="19" max="19" width="0" hidden="1" customWidth="1"/>
  </cols>
  <sheetData>
    <row r="1" spans="1:17" ht="14.45" customHeight="1" x14ac:dyDescent="0.25">
      <c r="A1" s="34" t="s">
        <v>2706</v>
      </c>
      <c r="B1" s="35"/>
      <c r="C1" s="35"/>
      <c r="L1" s="36">
        <v>44522.566991354201</v>
      </c>
      <c r="M1" s="35"/>
      <c r="N1" s="35"/>
      <c r="O1" s="35"/>
      <c r="P1" s="35"/>
    </row>
    <row r="2" spans="1:17" ht="30.4" customHeight="1" x14ac:dyDescent="0.25">
      <c r="A2" s="44" t="s">
        <v>2707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17" ht="1.9" customHeight="1" x14ac:dyDescent="0.25"/>
    <row r="4" spans="1:17" ht="42.75" x14ac:dyDescent="0.25">
      <c r="A4" s="15" t="s">
        <v>3</v>
      </c>
      <c r="B4" s="16" t="s">
        <v>165</v>
      </c>
      <c r="C4" s="49" t="s">
        <v>3</v>
      </c>
      <c r="D4" s="40"/>
      <c r="E4" s="45" t="s">
        <v>2708</v>
      </c>
      <c r="F4" s="40"/>
      <c r="G4" s="16" t="s">
        <v>168</v>
      </c>
      <c r="H4" s="45" t="s">
        <v>233</v>
      </c>
      <c r="I4" s="40"/>
      <c r="J4" s="45" t="s">
        <v>2709</v>
      </c>
      <c r="K4" s="46"/>
      <c r="L4" s="40"/>
      <c r="M4" s="45" t="s">
        <v>2704</v>
      </c>
      <c r="N4" s="40"/>
      <c r="O4" s="45" t="s">
        <v>340</v>
      </c>
      <c r="P4" s="46"/>
      <c r="Q4" s="40"/>
    </row>
    <row r="5" spans="1:17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</row>
    <row r="6" spans="1:17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</row>
    <row r="7" spans="1:17" ht="21" x14ac:dyDescent="0.25">
      <c r="A7" s="9" t="s">
        <v>113</v>
      </c>
      <c r="B7" s="10">
        <v>1599</v>
      </c>
      <c r="C7" s="51" t="s">
        <v>113</v>
      </c>
      <c r="D7" s="40"/>
      <c r="E7" s="21">
        <v>382</v>
      </c>
      <c r="F7" s="20"/>
      <c r="G7" s="21">
        <v>385</v>
      </c>
      <c r="H7" s="21">
        <v>1</v>
      </c>
      <c r="I7" s="20"/>
      <c r="J7" s="21">
        <v>1</v>
      </c>
      <c r="K7" s="48"/>
      <c r="L7" s="40"/>
      <c r="M7" s="21">
        <v>1</v>
      </c>
      <c r="N7" s="20"/>
      <c r="O7" s="21">
        <v>0</v>
      </c>
      <c r="P7" s="48"/>
      <c r="Q7" s="40"/>
    </row>
    <row r="8" spans="1:17" x14ac:dyDescent="0.25">
      <c r="A8" s="14" t="s">
        <v>159</v>
      </c>
      <c r="B8" s="10">
        <v>1599</v>
      </c>
      <c r="C8" s="48" t="s">
        <v>159</v>
      </c>
      <c r="D8" s="40"/>
      <c r="E8" s="21">
        <v>382</v>
      </c>
      <c r="F8" s="20"/>
      <c r="G8" s="21">
        <v>385</v>
      </c>
      <c r="H8" s="21">
        <v>1</v>
      </c>
      <c r="I8" s="20"/>
      <c r="J8" s="21">
        <v>1</v>
      </c>
      <c r="K8" s="48"/>
      <c r="L8" s="40"/>
      <c r="M8" s="21">
        <v>1</v>
      </c>
      <c r="N8" s="20"/>
      <c r="O8" s="21">
        <v>0</v>
      </c>
      <c r="P8" s="48"/>
      <c r="Q8" s="40"/>
    </row>
    <row r="9" spans="1:17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</row>
    <row r="10" spans="1:17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</row>
    <row r="11" spans="1:17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</row>
    <row r="12" spans="1:17" x14ac:dyDescent="0.25">
      <c r="A12" s="14" t="s">
        <v>162</v>
      </c>
      <c r="B12" s="10">
        <v>1599</v>
      </c>
      <c r="C12" s="48" t="s">
        <v>162</v>
      </c>
      <c r="D12" s="40"/>
      <c r="E12" s="21">
        <v>382</v>
      </c>
      <c r="F12" s="20"/>
      <c r="G12" s="21">
        <v>385</v>
      </c>
      <c r="H12" s="21">
        <v>1</v>
      </c>
      <c r="I12" s="20"/>
      <c r="J12" s="21">
        <v>1</v>
      </c>
      <c r="K12" s="48"/>
      <c r="L12" s="40"/>
      <c r="M12" s="21">
        <v>1</v>
      </c>
      <c r="N12" s="20"/>
      <c r="O12" s="21">
        <v>0</v>
      </c>
      <c r="P12" s="48"/>
      <c r="Q12" s="40"/>
    </row>
    <row r="13" spans="1:17" ht="3.75" customHeight="1" x14ac:dyDescent="0.25"/>
    <row r="14" spans="1:17" ht="0" hidden="1" customHeight="1" x14ac:dyDescent="0.25"/>
  </sheetData>
  <mergeCells count="33">
    <mergeCell ref="C11:D11"/>
    <mergeCell ref="K11:L11"/>
    <mergeCell ref="P11:Q11"/>
    <mergeCell ref="C12:D12"/>
    <mergeCell ref="K12:L12"/>
    <mergeCell ref="P12:Q12"/>
    <mergeCell ref="C9:D9"/>
    <mergeCell ref="K9:L9"/>
    <mergeCell ref="P9:Q9"/>
    <mergeCell ref="C10:D10"/>
    <mergeCell ref="K10:L10"/>
    <mergeCell ref="P10:Q10"/>
    <mergeCell ref="C7:D7"/>
    <mergeCell ref="K7:L7"/>
    <mergeCell ref="P7:Q7"/>
    <mergeCell ref="C8:D8"/>
    <mergeCell ref="K8:L8"/>
    <mergeCell ref="P8:Q8"/>
    <mergeCell ref="C5:D5"/>
    <mergeCell ref="K5:L5"/>
    <mergeCell ref="P5:Q5"/>
    <mergeCell ref="C6:D6"/>
    <mergeCell ref="K6:L6"/>
    <mergeCell ref="P6:Q6"/>
    <mergeCell ref="A1:C1"/>
    <mergeCell ref="L1:P1"/>
    <mergeCell ref="A2:P2"/>
    <mergeCell ref="C4:D4"/>
    <mergeCell ref="E4:F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4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8" width="10.28515625" customWidth="1"/>
    <col min="9" max="9" width="6.85546875" customWidth="1"/>
    <col min="10" max="10" width="0.7109375" customWidth="1"/>
    <col min="11" max="11" width="12.140625" customWidth="1"/>
    <col min="12" max="12" width="34.28515625" customWidth="1"/>
  </cols>
  <sheetData>
    <row r="1" spans="1:12" x14ac:dyDescent="0.25">
      <c r="A1" s="34" t="s">
        <v>2710</v>
      </c>
      <c r="B1" s="35"/>
      <c r="C1" s="35"/>
      <c r="L1" s="2">
        <v>44522.566991354201</v>
      </c>
    </row>
    <row r="2" spans="1:12" ht="30.4" customHeight="1" x14ac:dyDescent="0.25">
      <c r="A2" s="44" t="s">
        <v>2711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</row>
    <row r="3" spans="1:12" ht="1.9" customHeight="1" x14ac:dyDescent="0.25"/>
    <row r="4" spans="1:12" ht="42.75" x14ac:dyDescent="0.25">
      <c r="A4" s="15" t="s">
        <v>3</v>
      </c>
      <c r="B4" s="16" t="s">
        <v>165</v>
      </c>
      <c r="C4" s="49" t="s">
        <v>3</v>
      </c>
      <c r="D4" s="40"/>
      <c r="E4" s="45" t="s">
        <v>2712</v>
      </c>
      <c r="F4" s="40"/>
      <c r="G4" s="16" t="s">
        <v>168</v>
      </c>
      <c r="H4" s="45" t="s">
        <v>169</v>
      </c>
      <c r="I4" s="40"/>
    </row>
    <row r="5" spans="1:12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19" t="s">
        <v>8</v>
      </c>
      <c r="H5" s="19" t="s">
        <v>8</v>
      </c>
      <c r="I5" s="19" t="s">
        <v>8</v>
      </c>
    </row>
    <row r="6" spans="1:12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19" t="s">
        <v>8</v>
      </c>
      <c r="H6" s="19" t="s">
        <v>8</v>
      </c>
      <c r="I6" s="19" t="s">
        <v>8</v>
      </c>
    </row>
    <row r="7" spans="1:12" ht="21" x14ac:dyDescent="0.25">
      <c r="A7" s="9" t="s">
        <v>114</v>
      </c>
      <c r="B7" s="10">
        <v>2246</v>
      </c>
      <c r="C7" s="51" t="s">
        <v>114</v>
      </c>
      <c r="D7" s="40"/>
      <c r="E7" s="21">
        <v>792</v>
      </c>
      <c r="F7" s="20"/>
      <c r="G7" s="21">
        <v>800</v>
      </c>
      <c r="H7" s="21">
        <v>8</v>
      </c>
      <c r="I7" s="20"/>
    </row>
    <row r="8" spans="1:12" x14ac:dyDescent="0.25">
      <c r="A8" s="14" t="s">
        <v>159</v>
      </c>
      <c r="B8" s="10">
        <v>2246</v>
      </c>
      <c r="C8" s="48" t="s">
        <v>159</v>
      </c>
      <c r="D8" s="40"/>
      <c r="E8" s="21">
        <v>792</v>
      </c>
      <c r="F8" s="20"/>
      <c r="G8" s="21">
        <v>800</v>
      </c>
      <c r="H8" s="21">
        <v>8</v>
      </c>
      <c r="I8" s="20"/>
    </row>
    <row r="9" spans="1:12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19" t="s">
        <v>8</v>
      </c>
      <c r="H9" s="19" t="s">
        <v>8</v>
      </c>
      <c r="I9" s="19" t="s">
        <v>8</v>
      </c>
    </row>
    <row r="10" spans="1:12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1">
        <v>0</v>
      </c>
      <c r="I10" s="20"/>
    </row>
    <row r="11" spans="1:12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1">
        <v>0</v>
      </c>
      <c r="I11" s="20"/>
    </row>
    <row r="12" spans="1:12" x14ac:dyDescent="0.25">
      <c r="A12" s="14" t="s">
        <v>162</v>
      </c>
      <c r="B12" s="10">
        <v>2246</v>
      </c>
      <c r="C12" s="48" t="s">
        <v>162</v>
      </c>
      <c r="D12" s="40"/>
      <c r="E12" s="21">
        <v>792</v>
      </c>
      <c r="F12" s="20"/>
      <c r="G12" s="21">
        <v>800</v>
      </c>
      <c r="H12" s="21">
        <v>8</v>
      </c>
      <c r="I12" s="20"/>
    </row>
    <row r="13" spans="1:12" ht="3.75" customHeight="1" x14ac:dyDescent="0.25"/>
    <row r="14" spans="1:12" ht="0" hidden="1" customHeight="1" x14ac:dyDescent="0.25"/>
  </sheetData>
  <mergeCells count="13">
    <mergeCell ref="C10:D10"/>
    <mergeCell ref="C11:D11"/>
    <mergeCell ref="C12:D12"/>
    <mergeCell ref="C5:D5"/>
    <mergeCell ref="C6:D6"/>
    <mergeCell ref="C7:D7"/>
    <mergeCell ref="C8:D8"/>
    <mergeCell ref="C9:D9"/>
    <mergeCell ref="A1:C1"/>
    <mergeCell ref="A2:L2"/>
    <mergeCell ref="C4:D4"/>
    <mergeCell ref="E4:F4"/>
    <mergeCell ref="H4:I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0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3" width="10.28515625" customWidth="1"/>
    <col min="4" max="4" width="6.85546875" customWidth="1"/>
    <col min="5" max="5" width="10.28515625" customWidth="1"/>
    <col min="6" max="6" width="6.85546875" customWidth="1"/>
    <col min="7" max="7" width="10.28515625" customWidth="1"/>
    <col min="8" max="8" width="2.42578125" customWidth="1"/>
    <col min="9" max="9" width="4.42578125" customWidth="1"/>
    <col min="10" max="10" width="10.28515625" customWidth="1"/>
    <col min="11" max="11" width="6.85546875" customWidth="1"/>
    <col min="12" max="12" width="10.28515625" customWidth="1"/>
    <col min="13" max="13" width="2.42578125" customWidth="1"/>
    <col min="14" max="14" width="4.42578125" customWidth="1"/>
    <col min="15" max="15" width="10.28515625" customWidth="1"/>
    <col min="16" max="16" width="6.85546875" customWidth="1"/>
    <col min="17" max="17" width="10.28515625" customWidth="1"/>
    <col min="18" max="18" width="6.85546875" customWidth="1"/>
    <col min="19" max="19" width="10.28515625" customWidth="1"/>
    <col min="20" max="20" width="6.85546875" customWidth="1"/>
    <col min="21" max="21" width="10.28515625" customWidth="1"/>
    <col min="22" max="22" width="6.85546875" customWidth="1"/>
    <col min="23" max="23" width="0.7109375" customWidth="1"/>
    <col min="24" max="24" width="0" hidden="1" customWidth="1"/>
  </cols>
  <sheetData>
    <row r="1" spans="1:22" ht="14.45" customHeight="1" x14ac:dyDescent="0.25">
      <c r="A1" s="22" t="s">
        <v>509</v>
      </c>
      <c r="I1" s="36">
        <v>44522.566991354201</v>
      </c>
      <c r="J1" s="35"/>
      <c r="K1" s="35"/>
      <c r="L1" s="35"/>
      <c r="M1" s="35"/>
    </row>
    <row r="2" spans="1:22" ht="30.4" customHeight="1" x14ac:dyDescent="0.25">
      <c r="A2" s="44" t="s">
        <v>510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</row>
    <row r="3" spans="1:22" ht="1.9" customHeight="1" x14ac:dyDescent="0.25"/>
    <row r="4" spans="1:22" ht="43.9" customHeight="1" x14ac:dyDescent="0.25">
      <c r="A4" s="15" t="s">
        <v>3</v>
      </c>
      <c r="B4" s="16" t="s">
        <v>168</v>
      </c>
      <c r="C4" s="45" t="s">
        <v>233</v>
      </c>
      <c r="D4" s="40"/>
      <c r="E4" s="45" t="s">
        <v>511</v>
      </c>
      <c r="F4" s="40"/>
      <c r="G4" s="45" t="s">
        <v>512</v>
      </c>
      <c r="H4" s="46"/>
      <c r="I4" s="40"/>
      <c r="J4" s="45" t="s">
        <v>513</v>
      </c>
      <c r="K4" s="40"/>
      <c r="L4" s="45" t="s">
        <v>514</v>
      </c>
      <c r="M4" s="46"/>
      <c r="N4" s="40"/>
      <c r="O4" s="45" t="s">
        <v>515</v>
      </c>
      <c r="P4" s="40"/>
      <c r="Q4" s="45" t="s">
        <v>516</v>
      </c>
      <c r="R4" s="40"/>
      <c r="S4" s="45" t="s">
        <v>517</v>
      </c>
      <c r="T4" s="40"/>
      <c r="U4" s="45" t="s">
        <v>518</v>
      </c>
      <c r="V4" s="40"/>
    </row>
    <row r="5" spans="1:22" ht="14.45" customHeight="1" x14ac:dyDescent="0.25">
      <c r="A5" s="18" t="s">
        <v>7</v>
      </c>
      <c r="B5" s="19" t="s">
        <v>8</v>
      </c>
      <c r="C5" s="19" t="s">
        <v>8</v>
      </c>
      <c r="D5" s="19" t="s">
        <v>8</v>
      </c>
      <c r="E5" s="19" t="s">
        <v>8</v>
      </c>
      <c r="F5" s="19" t="s">
        <v>8</v>
      </c>
      <c r="G5" s="19" t="s">
        <v>8</v>
      </c>
      <c r="H5" s="51" t="s">
        <v>8</v>
      </c>
      <c r="I5" s="40"/>
      <c r="J5" s="19" t="s">
        <v>8</v>
      </c>
      <c r="K5" s="19" t="s">
        <v>8</v>
      </c>
      <c r="L5" s="19" t="s">
        <v>8</v>
      </c>
      <c r="M5" s="51" t="s">
        <v>8</v>
      </c>
      <c r="N5" s="40"/>
      <c r="O5" s="19" t="s">
        <v>8</v>
      </c>
      <c r="P5" s="19" t="s">
        <v>8</v>
      </c>
      <c r="Q5" s="19" t="s">
        <v>8</v>
      </c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</row>
    <row r="6" spans="1:22" ht="14.45" customHeight="1" x14ac:dyDescent="0.25">
      <c r="A6" s="18" t="s">
        <v>9</v>
      </c>
      <c r="B6" s="19" t="s">
        <v>8</v>
      </c>
      <c r="C6" s="19" t="s">
        <v>8</v>
      </c>
      <c r="D6" s="19" t="s">
        <v>8</v>
      </c>
      <c r="E6" s="19" t="s">
        <v>8</v>
      </c>
      <c r="F6" s="19" t="s">
        <v>8</v>
      </c>
      <c r="G6" s="19" t="s">
        <v>8</v>
      </c>
      <c r="H6" s="51" t="s">
        <v>8</v>
      </c>
      <c r="I6" s="40"/>
      <c r="J6" s="19" t="s">
        <v>8</v>
      </c>
      <c r="K6" s="19" t="s">
        <v>8</v>
      </c>
      <c r="L6" s="19" t="s">
        <v>8</v>
      </c>
      <c r="M6" s="51" t="s">
        <v>8</v>
      </c>
      <c r="N6" s="40"/>
      <c r="O6" s="19" t="s">
        <v>8</v>
      </c>
      <c r="P6" s="19" t="s">
        <v>8</v>
      </c>
      <c r="Q6" s="19" t="s">
        <v>8</v>
      </c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</row>
    <row r="7" spans="1:22" ht="14.45" customHeight="1" x14ac:dyDescent="0.25">
      <c r="A7" s="9" t="s">
        <v>80</v>
      </c>
      <c r="B7" s="21">
        <v>26</v>
      </c>
      <c r="C7" s="21">
        <v>1</v>
      </c>
      <c r="D7" s="20"/>
      <c r="E7" s="21">
        <v>1</v>
      </c>
      <c r="F7" s="20"/>
      <c r="G7" s="21">
        <v>1</v>
      </c>
      <c r="H7" s="48"/>
      <c r="I7" s="40"/>
      <c r="J7" s="21">
        <v>17</v>
      </c>
      <c r="K7" s="20"/>
      <c r="L7" s="21">
        <v>2</v>
      </c>
      <c r="M7" s="48"/>
      <c r="N7" s="40"/>
      <c r="O7" s="21">
        <v>1</v>
      </c>
      <c r="P7" s="20"/>
      <c r="Q7" s="21">
        <v>1</v>
      </c>
      <c r="R7" s="20"/>
      <c r="S7" s="21">
        <v>1</v>
      </c>
      <c r="T7" s="20"/>
      <c r="U7" s="21">
        <v>1</v>
      </c>
      <c r="V7" s="20"/>
    </row>
    <row r="8" spans="1:22" ht="14.45" customHeight="1" x14ac:dyDescent="0.25">
      <c r="A8" s="14" t="s">
        <v>159</v>
      </c>
      <c r="B8" s="21">
        <v>26</v>
      </c>
      <c r="C8" s="21">
        <v>1</v>
      </c>
      <c r="D8" s="20"/>
      <c r="E8" s="21">
        <v>1</v>
      </c>
      <c r="F8" s="20"/>
      <c r="G8" s="21">
        <v>1</v>
      </c>
      <c r="H8" s="48"/>
      <c r="I8" s="40"/>
      <c r="J8" s="21">
        <v>17</v>
      </c>
      <c r="K8" s="20"/>
      <c r="L8" s="21">
        <v>2</v>
      </c>
      <c r="M8" s="48"/>
      <c r="N8" s="40"/>
      <c r="O8" s="21">
        <v>1</v>
      </c>
      <c r="P8" s="20"/>
      <c r="Q8" s="21">
        <v>1</v>
      </c>
      <c r="R8" s="20"/>
      <c r="S8" s="21">
        <v>1</v>
      </c>
      <c r="T8" s="20"/>
      <c r="U8" s="21">
        <v>1</v>
      </c>
      <c r="V8" s="20"/>
    </row>
    <row r="9" spans="1:22" ht="3.75" customHeight="1" x14ac:dyDescent="0.25"/>
    <row r="10" spans="1:22" ht="0" hidden="1" customHeight="1" x14ac:dyDescent="0.25"/>
  </sheetData>
  <mergeCells count="19">
    <mergeCell ref="H6:I6"/>
    <mergeCell ref="M6:N6"/>
    <mergeCell ref="H7:I7"/>
    <mergeCell ref="M7:N7"/>
    <mergeCell ref="H8:I8"/>
    <mergeCell ref="M8:N8"/>
    <mergeCell ref="O4:P4"/>
    <mergeCell ref="Q4:R4"/>
    <mergeCell ref="S4:T4"/>
    <mergeCell ref="U4:V4"/>
    <mergeCell ref="H5:I5"/>
    <mergeCell ref="M5:N5"/>
    <mergeCell ref="I1:M1"/>
    <mergeCell ref="A2:M2"/>
    <mergeCell ref="C4:D4"/>
    <mergeCell ref="E4:F4"/>
    <mergeCell ref="G4:I4"/>
    <mergeCell ref="J4:K4"/>
    <mergeCell ref="L4:N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4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10.28515625" customWidth="1"/>
    <col min="21" max="21" width="6.85546875" customWidth="1"/>
    <col min="22" max="22" width="10.28515625" customWidth="1"/>
    <col min="23" max="23" width="6.85546875" customWidth="1"/>
    <col min="24" max="24" width="10.28515625" customWidth="1"/>
    <col min="25" max="25" width="6.85546875" customWidth="1"/>
    <col min="26" max="26" width="10.28515625" customWidth="1"/>
    <col min="27" max="27" width="6.85546875" customWidth="1"/>
    <col min="28" max="28" width="10.28515625" customWidth="1"/>
    <col min="29" max="29" width="6.85546875" customWidth="1"/>
    <col min="30" max="30" width="10.28515625" customWidth="1"/>
    <col min="31" max="31" width="6.85546875" customWidth="1"/>
    <col min="32" max="32" width="10.28515625" customWidth="1"/>
    <col min="33" max="33" width="6.85546875" customWidth="1"/>
    <col min="34" max="34" width="10.28515625" customWidth="1"/>
    <col min="35" max="35" width="6.85546875" customWidth="1"/>
    <col min="36" max="36" width="10.28515625" customWidth="1"/>
    <col min="37" max="37" width="6.85546875" customWidth="1"/>
    <col min="38" max="38" width="10.28515625" customWidth="1"/>
    <col min="39" max="39" width="6.85546875" customWidth="1"/>
    <col min="40" max="40" width="10.28515625" customWidth="1"/>
    <col min="41" max="41" width="6.85546875" customWidth="1"/>
    <col min="42" max="42" width="10.28515625" customWidth="1"/>
    <col min="43" max="43" width="6.85546875" customWidth="1"/>
    <col min="44" max="44" width="10.28515625" customWidth="1"/>
    <col min="45" max="45" width="6.85546875" customWidth="1"/>
    <col min="46" max="46" width="10.28515625" customWidth="1"/>
    <col min="47" max="47" width="6.85546875" customWidth="1"/>
    <col min="48" max="48" width="0.7109375" customWidth="1"/>
    <col min="49" max="49" width="0" hidden="1" customWidth="1"/>
  </cols>
  <sheetData>
    <row r="1" spans="1:47" ht="14.45" customHeight="1" x14ac:dyDescent="0.25">
      <c r="A1" s="34" t="s">
        <v>2713</v>
      </c>
      <c r="B1" s="35"/>
      <c r="C1" s="35"/>
      <c r="L1" s="36">
        <v>44522.566991354201</v>
      </c>
      <c r="M1" s="35"/>
      <c r="N1" s="35"/>
      <c r="O1" s="35"/>
      <c r="P1" s="35"/>
    </row>
    <row r="2" spans="1:47" ht="30.4" customHeight="1" x14ac:dyDescent="0.25">
      <c r="A2" s="44" t="s">
        <v>2714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47" ht="1.9" customHeight="1" x14ac:dyDescent="0.25"/>
    <row r="4" spans="1:47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2715</v>
      </c>
      <c r="G4" s="40"/>
      <c r="H4" s="45" t="s">
        <v>233</v>
      </c>
      <c r="I4" s="40"/>
      <c r="J4" s="45" t="s">
        <v>2716</v>
      </c>
      <c r="K4" s="46"/>
      <c r="L4" s="40"/>
      <c r="M4" s="45" t="s">
        <v>1001</v>
      </c>
      <c r="N4" s="40"/>
      <c r="O4" s="45" t="s">
        <v>1002</v>
      </c>
      <c r="P4" s="46"/>
      <c r="Q4" s="40"/>
      <c r="R4" s="45" t="s">
        <v>2717</v>
      </c>
      <c r="S4" s="40"/>
      <c r="T4" s="45" t="s">
        <v>1005</v>
      </c>
      <c r="U4" s="40"/>
      <c r="V4" s="45" t="s">
        <v>2718</v>
      </c>
      <c r="W4" s="40"/>
      <c r="X4" s="45" t="s">
        <v>2719</v>
      </c>
      <c r="Y4" s="40"/>
      <c r="Z4" s="45" t="s">
        <v>1034</v>
      </c>
      <c r="AA4" s="40"/>
      <c r="AB4" s="45" t="s">
        <v>2720</v>
      </c>
      <c r="AC4" s="40"/>
      <c r="AD4" s="45" t="s">
        <v>1037</v>
      </c>
      <c r="AE4" s="40"/>
      <c r="AF4" s="45" t="s">
        <v>1040</v>
      </c>
      <c r="AG4" s="40"/>
      <c r="AH4" s="45" t="s">
        <v>1041</v>
      </c>
      <c r="AI4" s="40"/>
      <c r="AJ4" s="45" t="s">
        <v>2721</v>
      </c>
      <c r="AK4" s="40"/>
      <c r="AL4" s="45" t="s">
        <v>1043</v>
      </c>
      <c r="AM4" s="40"/>
      <c r="AN4" s="45" t="s">
        <v>1044</v>
      </c>
      <c r="AO4" s="40"/>
      <c r="AP4" s="45" t="s">
        <v>2722</v>
      </c>
      <c r="AQ4" s="40"/>
      <c r="AR4" s="45" t="s">
        <v>2723</v>
      </c>
      <c r="AS4" s="40"/>
      <c r="AT4" s="45" t="s">
        <v>2724</v>
      </c>
      <c r="AU4" s="40"/>
    </row>
    <row r="5" spans="1:47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  <c r="X5" s="19" t="s">
        <v>8</v>
      </c>
      <c r="Y5" s="19" t="s">
        <v>8</v>
      </c>
      <c r="Z5" s="19" t="s">
        <v>8</v>
      </c>
      <c r="AA5" s="19" t="s">
        <v>8</v>
      </c>
      <c r="AB5" s="19" t="s">
        <v>8</v>
      </c>
      <c r="AC5" s="19" t="s">
        <v>8</v>
      </c>
      <c r="AD5" s="19" t="s">
        <v>8</v>
      </c>
      <c r="AE5" s="19" t="s">
        <v>8</v>
      </c>
      <c r="AF5" s="19" t="s">
        <v>8</v>
      </c>
      <c r="AG5" s="19" t="s">
        <v>8</v>
      </c>
      <c r="AH5" s="19" t="s">
        <v>8</v>
      </c>
      <c r="AI5" s="19" t="s">
        <v>8</v>
      </c>
      <c r="AJ5" s="19" t="s">
        <v>8</v>
      </c>
      <c r="AK5" s="19" t="s">
        <v>8</v>
      </c>
      <c r="AL5" s="19" t="s">
        <v>8</v>
      </c>
      <c r="AM5" s="19" t="s">
        <v>8</v>
      </c>
      <c r="AN5" s="19" t="s">
        <v>8</v>
      </c>
      <c r="AO5" s="19" t="s">
        <v>8</v>
      </c>
      <c r="AP5" s="19" t="s">
        <v>8</v>
      </c>
      <c r="AQ5" s="19" t="s">
        <v>8</v>
      </c>
      <c r="AR5" s="19" t="s">
        <v>8</v>
      </c>
      <c r="AS5" s="19" t="s">
        <v>8</v>
      </c>
      <c r="AT5" s="19" t="s">
        <v>8</v>
      </c>
      <c r="AU5" s="19" t="s">
        <v>8</v>
      </c>
    </row>
    <row r="6" spans="1:47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  <c r="X6" s="19" t="s">
        <v>8</v>
      </c>
      <c r="Y6" s="19" t="s">
        <v>8</v>
      </c>
      <c r="Z6" s="19" t="s">
        <v>8</v>
      </c>
      <c r="AA6" s="19" t="s">
        <v>8</v>
      </c>
      <c r="AB6" s="19" t="s">
        <v>8</v>
      </c>
      <c r="AC6" s="19" t="s">
        <v>8</v>
      </c>
      <c r="AD6" s="19" t="s">
        <v>8</v>
      </c>
      <c r="AE6" s="19" t="s">
        <v>8</v>
      </c>
      <c r="AF6" s="19" t="s">
        <v>8</v>
      </c>
      <c r="AG6" s="19" t="s">
        <v>8</v>
      </c>
      <c r="AH6" s="19" t="s">
        <v>8</v>
      </c>
      <c r="AI6" s="19" t="s">
        <v>8</v>
      </c>
      <c r="AJ6" s="19" t="s">
        <v>8</v>
      </c>
      <c r="AK6" s="19" t="s">
        <v>8</v>
      </c>
      <c r="AL6" s="19" t="s">
        <v>8</v>
      </c>
      <c r="AM6" s="19" t="s">
        <v>8</v>
      </c>
      <c r="AN6" s="19" t="s">
        <v>8</v>
      </c>
      <c r="AO6" s="19" t="s">
        <v>8</v>
      </c>
      <c r="AP6" s="19" t="s">
        <v>8</v>
      </c>
      <c r="AQ6" s="19" t="s">
        <v>8</v>
      </c>
      <c r="AR6" s="19" t="s">
        <v>8</v>
      </c>
      <c r="AS6" s="19" t="s">
        <v>8</v>
      </c>
      <c r="AT6" s="19" t="s">
        <v>8</v>
      </c>
      <c r="AU6" s="19" t="s">
        <v>8</v>
      </c>
    </row>
    <row r="7" spans="1:47" ht="21" x14ac:dyDescent="0.25">
      <c r="A7" s="9" t="s">
        <v>114</v>
      </c>
      <c r="B7" s="10">
        <v>2246</v>
      </c>
      <c r="C7" s="51" t="s">
        <v>114</v>
      </c>
      <c r="D7" s="40"/>
      <c r="E7" s="21">
        <v>26</v>
      </c>
      <c r="F7" s="21">
        <v>1</v>
      </c>
      <c r="G7" s="20"/>
      <c r="H7" s="21">
        <v>4</v>
      </c>
      <c r="I7" s="20"/>
      <c r="J7" s="21">
        <v>1</v>
      </c>
      <c r="K7" s="48"/>
      <c r="L7" s="40"/>
      <c r="M7" s="21">
        <v>1</v>
      </c>
      <c r="N7" s="20"/>
      <c r="O7" s="21">
        <v>1</v>
      </c>
      <c r="P7" s="48"/>
      <c r="Q7" s="40"/>
      <c r="R7" s="21">
        <v>1</v>
      </c>
      <c r="S7" s="20"/>
      <c r="T7" s="21">
        <v>1</v>
      </c>
      <c r="U7" s="20"/>
      <c r="V7" s="21">
        <v>2</v>
      </c>
      <c r="W7" s="20"/>
      <c r="X7" s="21">
        <v>1</v>
      </c>
      <c r="Y7" s="20"/>
      <c r="Z7" s="21">
        <v>2</v>
      </c>
      <c r="AA7" s="20"/>
      <c r="AB7" s="21">
        <v>2</v>
      </c>
      <c r="AC7" s="20"/>
      <c r="AD7" s="21">
        <v>1</v>
      </c>
      <c r="AE7" s="20"/>
      <c r="AF7" s="21">
        <v>1</v>
      </c>
      <c r="AG7" s="20"/>
      <c r="AH7" s="21">
        <v>1</v>
      </c>
      <c r="AI7" s="20"/>
      <c r="AJ7" s="21">
        <v>1</v>
      </c>
      <c r="AK7" s="20"/>
      <c r="AL7" s="21">
        <v>1</v>
      </c>
      <c r="AM7" s="20"/>
      <c r="AN7" s="21">
        <v>1</v>
      </c>
      <c r="AO7" s="20"/>
      <c r="AP7" s="21">
        <v>1</v>
      </c>
      <c r="AQ7" s="20"/>
      <c r="AR7" s="21">
        <v>1</v>
      </c>
      <c r="AS7" s="20"/>
      <c r="AT7" s="21">
        <v>1</v>
      </c>
      <c r="AU7" s="20"/>
    </row>
    <row r="8" spans="1:47" x14ac:dyDescent="0.25">
      <c r="A8" s="14" t="s">
        <v>159</v>
      </c>
      <c r="B8" s="10">
        <v>2246</v>
      </c>
      <c r="C8" s="48" t="s">
        <v>159</v>
      </c>
      <c r="D8" s="40"/>
      <c r="E8" s="21">
        <v>26</v>
      </c>
      <c r="F8" s="21">
        <v>1</v>
      </c>
      <c r="G8" s="20"/>
      <c r="H8" s="21">
        <v>4</v>
      </c>
      <c r="I8" s="20"/>
      <c r="J8" s="21">
        <v>1</v>
      </c>
      <c r="K8" s="48"/>
      <c r="L8" s="40"/>
      <c r="M8" s="21">
        <v>1</v>
      </c>
      <c r="N8" s="20"/>
      <c r="O8" s="21">
        <v>1</v>
      </c>
      <c r="P8" s="48"/>
      <c r="Q8" s="40"/>
      <c r="R8" s="21">
        <v>1</v>
      </c>
      <c r="S8" s="20"/>
      <c r="T8" s="21">
        <v>1</v>
      </c>
      <c r="U8" s="20"/>
      <c r="V8" s="21">
        <v>2</v>
      </c>
      <c r="W8" s="20"/>
      <c r="X8" s="21">
        <v>1</v>
      </c>
      <c r="Y8" s="20"/>
      <c r="Z8" s="21">
        <v>2</v>
      </c>
      <c r="AA8" s="20"/>
      <c r="AB8" s="21">
        <v>2</v>
      </c>
      <c r="AC8" s="20"/>
      <c r="AD8" s="21">
        <v>1</v>
      </c>
      <c r="AE8" s="20"/>
      <c r="AF8" s="21">
        <v>1</v>
      </c>
      <c r="AG8" s="20"/>
      <c r="AH8" s="21">
        <v>1</v>
      </c>
      <c r="AI8" s="20"/>
      <c r="AJ8" s="21">
        <v>1</v>
      </c>
      <c r="AK8" s="20"/>
      <c r="AL8" s="21">
        <v>1</v>
      </c>
      <c r="AM8" s="20"/>
      <c r="AN8" s="21">
        <v>1</v>
      </c>
      <c r="AO8" s="20"/>
      <c r="AP8" s="21">
        <v>1</v>
      </c>
      <c r="AQ8" s="20"/>
      <c r="AR8" s="21">
        <v>1</v>
      </c>
      <c r="AS8" s="20"/>
      <c r="AT8" s="21">
        <v>1</v>
      </c>
      <c r="AU8" s="20"/>
    </row>
    <row r="9" spans="1:47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  <c r="T9" s="19" t="s">
        <v>8</v>
      </c>
      <c r="U9" s="19" t="s">
        <v>8</v>
      </c>
      <c r="V9" s="19" t="s">
        <v>8</v>
      </c>
      <c r="W9" s="19" t="s">
        <v>8</v>
      </c>
      <c r="X9" s="19" t="s">
        <v>8</v>
      </c>
      <c r="Y9" s="19" t="s">
        <v>8</v>
      </c>
      <c r="Z9" s="19" t="s">
        <v>8</v>
      </c>
      <c r="AA9" s="19" t="s">
        <v>8</v>
      </c>
      <c r="AB9" s="19" t="s">
        <v>8</v>
      </c>
      <c r="AC9" s="19" t="s">
        <v>8</v>
      </c>
      <c r="AD9" s="19" t="s">
        <v>8</v>
      </c>
      <c r="AE9" s="19" t="s">
        <v>8</v>
      </c>
      <c r="AF9" s="19" t="s">
        <v>8</v>
      </c>
      <c r="AG9" s="19" t="s">
        <v>8</v>
      </c>
      <c r="AH9" s="19" t="s">
        <v>8</v>
      </c>
      <c r="AI9" s="19" t="s">
        <v>8</v>
      </c>
      <c r="AJ9" s="19" t="s">
        <v>8</v>
      </c>
      <c r="AK9" s="19" t="s">
        <v>8</v>
      </c>
      <c r="AL9" s="19" t="s">
        <v>8</v>
      </c>
      <c r="AM9" s="19" t="s">
        <v>8</v>
      </c>
      <c r="AN9" s="19" t="s">
        <v>8</v>
      </c>
      <c r="AO9" s="19" t="s">
        <v>8</v>
      </c>
      <c r="AP9" s="19" t="s">
        <v>8</v>
      </c>
      <c r="AQ9" s="19" t="s">
        <v>8</v>
      </c>
      <c r="AR9" s="19" t="s">
        <v>8</v>
      </c>
      <c r="AS9" s="19" t="s">
        <v>8</v>
      </c>
      <c r="AT9" s="19" t="s">
        <v>8</v>
      </c>
      <c r="AU9" s="19" t="s">
        <v>8</v>
      </c>
    </row>
    <row r="10" spans="1:47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  <c r="T10" s="21">
        <v>0</v>
      </c>
      <c r="U10" s="20"/>
      <c r="V10" s="21">
        <v>0</v>
      </c>
      <c r="W10" s="20"/>
      <c r="X10" s="21">
        <v>0</v>
      </c>
      <c r="Y10" s="20"/>
      <c r="Z10" s="21">
        <v>0</v>
      </c>
      <c r="AA10" s="20"/>
      <c r="AB10" s="21">
        <v>0</v>
      </c>
      <c r="AC10" s="20"/>
      <c r="AD10" s="21">
        <v>0</v>
      </c>
      <c r="AE10" s="20"/>
      <c r="AF10" s="21">
        <v>0</v>
      </c>
      <c r="AG10" s="20"/>
      <c r="AH10" s="21">
        <v>0</v>
      </c>
      <c r="AI10" s="20"/>
      <c r="AJ10" s="21">
        <v>0</v>
      </c>
      <c r="AK10" s="20"/>
      <c r="AL10" s="21">
        <v>0</v>
      </c>
      <c r="AM10" s="20"/>
      <c r="AN10" s="21">
        <v>0</v>
      </c>
      <c r="AO10" s="20"/>
      <c r="AP10" s="21">
        <v>0</v>
      </c>
      <c r="AQ10" s="20"/>
      <c r="AR10" s="21">
        <v>0</v>
      </c>
      <c r="AS10" s="20"/>
      <c r="AT10" s="21">
        <v>0</v>
      </c>
      <c r="AU10" s="20"/>
    </row>
    <row r="11" spans="1:47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  <c r="T11" s="21">
        <v>0</v>
      </c>
      <c r="U11" s="20"/>
      <c r="V11" s="21">
        <v>0</v>
      </c>
      <c r="W11" s="20"/>
      <c r="X11" s="21">
        <v>0</v>
      </c>
      <c r="Y11" s="20"/>
      <c r="Z11" s="21">
        <v>0</v>
      </c>
      <c r="AA11" s="20"/>
      <c r="AB11" s="21">
        <v>0</v>
      </c>
      <c r="AC11" s="20"/>
      <c r="AD11" s="21">
        <v>0</v>
      </c>
      <c r="AE11" s="20"/>
      <c r="AF11" s="21">
        <v>0</v>
      </c>
      <c r="AG11" s="20"/>
      <c r="AH11" s="21">
        <v>0</v>
      </c>
      <c r="AI11" s="20"/>
      <c r="AJ11" s="21">
        <v>0</v>
      </c>
      <c r="AK11" s="20"/>
      <c r="AL11" s="21">
        <v>0</v>
      </c>
      <c r="AM11" s="20"/>
      <c r="AN11" s="21">
        <v>0</v>
      </c>
      <c r="AO11" s="20"/>
      <c r="AP11" s="21">
        <v>0</v>
      </c>
      <c r="AQ11" s="20"/>
      <c r="AR11" s="21">
        <v>0</v>
      </c>
      <c r="AS11" s="20"/>
      <c r="AT11" s="21">
        <v>0</v>
      </c>
      <c r="AU11" s="20"/>
    </row>
    <row r="12" spans="1:47" x14ac:dyDescent="0.25">
      <c r="A12" s="14" t="s">
        <v>162</v>
      </c>
      <c r="B12" s="10">
        <v>2246</v>
      </c>
      <c r="C12" s="48" t="s">
        <v>162</v>
      </c>
      <c r="D12" s="40"/>
      <c r="E12" s="21">
        <v>26</v>
      </c>
      <c r="F12" s="21">
        <v>1</v>
      </c>
      <c r="G12" s="20"/>
      <c r="H12" s="21">
        <v>4</v>
      </c>
      <c r="I12" s="20"/>
      <c r="J12" s="21">
        <v>1</v>
      </c>
      <c r="K12" s="48"/>
      <c r="L12" s="40"/>
      <c r="M12" s="21">
        <v>1</v>
      </c>
      <c r="N12" s="20"/>
      <c r="O12" s="21">
        <v>1</v>
      </c>
      <c r="P12" s="48"/>
      <c r="Q12" s="40"/>
      <c r="R12" s="21">
        <v>1</v>
      </c>
      <c r="S12" s="20"/>
      <c r="T12" s="21">
        <v>1</v>
      </c>
      <c r="U12" s="20"/>
      <c r="V12" s="21">
        <v>2</v>
      </c>
      <c r="W12" s="20"/>
      <c r="X12" s="21">
        <v>1</v>
      </c>
      <c r="Y12" s="20"/>
      <c r="Z12" s="21">
        <v>2</v>
      </c>
      <c r="AA12" s="20"/>
      <c r="AB12" s="21">
        <v>2</v>
      </c>
      <c r="AC12" s="20"/>
      <c r="AD12" s="21">
        <v>1</v>
      </c>
      <c r="AE12" s="20"/>
      <c r="AF12" s="21">
        <v>1</v>
      </c>
      <c r="AG12" s="20"/>
      <c r="AH12" s="21">
        <v>1</v>
      </c>
      <c r="AI12" s="20"/>
      <c r="AJ12" s="21">
        <v>1</v>
      </c>
      <c r="AK12" s="20"/>
      <c r="AL12" s="21">
        <v>1</v>
      </c>
      <c r="AM12" s="20"/>
      <c r="AN12" s="21">
        <v>1</v>
      </c>
      <c r="AO12" s="20"/>
      <c r="AP12" s="21">
        <v>1</v>
      </c>
      <c r="AQ12" s="20"/>
      <c r="AR12" s="21">
        <v>1</v>
      </c>
      <c r="AS12" s="20"/>
      <c r="AT12" s="21">
        <v>1</v>
      </c>
      <c r="AU12" s="20"/>
    </row>
    <row r="13" spans="1:47" ht="3.75" customHeight="1" x14ac:dyDescent="0.25"/>
    <row r="14" spans="1:47" ht="0" hidden="1" customHeight="1" x14ac:dyDescent="0.25"/>
  </sheetData>
  <mergeCells count="48">
    <mergeCell ref="C11:D11"/>
    <mergeCell ref="K11:L11"/>
    <mergeCell ref="P11:Q11"/>
    <mergeCell ref="C12:D12"/>
    <mergeCell ref="K12:L12"/>
    <mergeCell ref="P12:Q12"/>
    <mergeCell ref="C9:D9"/>
    <mergeCell ref="K9:L9"/>
    <mergeCell ref="P9:Q9"/>
    <mergeCell ref="C10:D10"/>
    <mergeCell ref="K10:L10"/>
    <mergeCell ref="P10:Q10"/>
    <mergeCell ref="C7:D7"/>
    <mergeCell ref="K7:L7"/>
    <mergeCell ref="P7:Q7"/>
    <mergeCell ref="C8:D8"/>
    <mergeCell ref="K8:L8"/>
    <mergeCell ref="P8:Q8"/>
    <mergeCell ref="C5:D5"/>
    <mergeCell ref="K5:L5"/>
    <mergeCell ref="P5:Q5"/>
    <mergeCell ref="C6:D6"/>
    <mergeCell ref="K6:L6"/>
    <mergeCell ref="P6:Q6"/>
    <mergeCell ref="AL4:AM4"/>
    <mergeCell ref="AN4:AO4"/>
    <mergeCell ref="AP4:AQ4"/>
    <mergeCell ref="AR4:AS4"/>
    <mergeCell ref="AT4:AU4"/>
    <mergeCell ref="AB4:AC4"/>
    <mergeCell ref="AD4:AE4"/>
    <mergeCell ref="AF4:AG4"/>
    <mergeCell ref="AH4:AI4"/>
    <mergeCell ref="AJ4:AK4"/>
    <mergeCell ref="R4:S4"/>
    <mergeCell ref="T4:U4"/>
    <mergeCell ref="V4:W4"/>
    <mergeCell ref="X4:Y4"/>
    <mergeCell ref="Z4:AA4"/>
    <mergeCell ref="A1:C1"/>
    <mergeCell ref="L1:P1"/>
    <mergeCell ref="A2:P2"/>
    <mergeCell ref="C4:D4"/>
    <mergeCell ref="F4:G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4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8" width="10.28515625" customWidth="1"/>
    <col min="9" max="9" width="6.85546875" customWidth="1"/>
    <col min="10" max="10" width="0.7109375" customWidth="1"/>
    <col min="11" max="11" width="12.140625" customWidth="1"/>
    <col min="12" max="12" width="34.28515625" customWidth="1"/>
  </cols>
  <sheetData>
    <row r="1" spans="1:12" x14ac:dyDescent="0.25">
      <c r="A1" s="34" t="s">
        <v>2725</v>
      </c>
      <c r="B1" s="35"/>
      <c r="C1" s="35"/>
      <c r="L1" s="2">
        <v>44522.566991354201</v>
      </c>
    </row>
    <row r="2" spans="1:12" ht="30.4" customHeight="1" x14ac:dyDescent="0.25">
      <c r="A2" s="44" t="s">
        <v>2726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</row>
    <row r="3" spans="1:12" ht="1.9" customHeight="1" x14ac:dyDescent="0.25"/>
    <row r="4" spans="1:12" ht="42.75" x14ac:dyDescent="0.25">
      <c r="A4" s="15" t="s">
        <v>3</v>
      </c>
      <c r="B4" s="16" t="s">
        <v>165</v>
      </c>
      <c r="C4" s="49" t="s">
        <v>3</v>
      </c>
      <c r="D4" s="40"/>
      <c r="E4" s="45" t="s">
        <v>2727</v>
      </c>
      <c r="F4" s="40"/>
      <c r="G4" s="16" t="s">
        <v>168</v>
      </c>
      <c r="H4" s="45" t="s">
        <v>169</v>
      </c>
      <c r="I4" s="40"/>
    </row>
    <row r="5" spans="1:12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19" t="s">
        <v>8</v>
      </c>
      <c r="H5" s="19" t="s">
        <v>8</v>
      </c>
      <c r="I5" s="19" t="s">
        <v>8</v>
      </c>
    </row>
    <row r="6" spans="1:12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19" t="s">
        <v>8</v>
      </c>
      <c r="H6" s="19" t="s">
        <v>8</v>
      </c>
      <c r="I6" s="19" t="s">
        <v>8</v>
      </c>
    </row>
    <row r="7" spans="1:12" ht="21" x14ac:dyDescent="0.25">
      <c r="A7" s="9" t="s">
        <v>115</v>
      </c>
      <c r="B7" s="10">
        <v>1254</v>
      </c>
      <c r="C7" s="51" t="s">
        <v>115</v>
      </c>
      <c r="D7" s="40"/>
      <c r="E7" s="21">
        <v>398</v>
      </c>
      <c r="F7" s="20"/>
      <c r="G7" s="21">
        <v>403</v>
      </c>
      <c r="H7" s="21">
        <v>5</v>
      </c>
      <c r="I7" s="20"/>
    </row>
    <row r="8" spans="1:12" x14ac:dyDescent="0.25">
      <c r="A8" s="14" t="s">
        <v>159</v>
      </c>
      <c r="B8" s="10">
        <v>1254</v>
      </c>
      <c r="C8" s="48" t="s">
        <v>159</v>
      </c>
      <c r="D8" s="40"/>
      <c r="E8" s="21">
        <v>398</v>
      </c>
      <c r="F8" s="20"/>
      <c r="G8" s="21">
        <v>403</v>
      </c>
      <c r="H8" s="21">
        <v>5</v>
      </c>
      <c r="I8" s="20"/>
    </row>
    <row r="9" spans="1:12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19" t="s">
        <v>8</v>
      </c>
      <c r="H9" s="19" t="s">
        <v>8</v>
      </c>
      <c r="I9" s="19" t="s">
        <v>8</v>
      </c>
    </row>
    <row r="10" spans="1:12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1">
        <v>0</v>
      </c>
      <c r="I10" s="20"/>
    </row>
    <row r="11" spans="1:12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1">
        <v>0</v>
      </c>
      <c r="I11" s="20"/>
    </row>
    <row r="12" spans="1:12" x14ac:dyDescent="0.25">
      <c r="A12" s="14" t="s">
        <v>162</v>
      </c>
      <c r="B12" s="10">
        <v>1254</v>
      </c>
      <c r="C12" s="48" t="s">
        <v>162</v>
      </c>
      <c r="D12" s="40"/>
      <c r="E12" s="21">
        <v>398</v>
      </c>
      <c r="F12" s="20"/>
      <c r="G12" s="21">
        <v>403</v>
      </c>
      <c r="H12" s="21">
        <v>5</v>
      </c>
      <c r="I12" s="20"/>
    </row>
    <row r="13" spans="1:12" ht="3.75" customHeight="1" x14ac:dyDescent="0.25"/>
    <row r="14" spans="1:12" ht="0" hidden="1" customHeight="1" x14ac:dyDescent="0.25"/>
  </sheetData>
  <mergeCells count="13">
    <mergeCell ref="C10:D10"/>
    <mergeCell ref="C11:D11"/>
    <mergeCell ref="C12:D12"/>
    <mergeCell ref="C5:D5"/>
    <mergeCell ref="C6:D6"/>
    <mergeCell ref="C7:D7"/>
    <mergeCell ref="C8:D8"/>
    <mergeCell ref="C9:D9"/>
    <mergeCell ref="A1:C1"/>
    <mergeCell ref="A2:L2"/>
    <mergeCell ref="C4:D4"/>
    <mergeCell ref="E4:F4"/>
    <mergeCell ref="H4:I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4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10.28515625" customWidth="1"/>
    <col min="21" max="21" width="6.85546875" customWidth="1"/>
    <col min="22" max="22" width="10.28515625" customWidth="1"/>
    <col min="23" max="23" width="6.85546875" customWidth="1"/>
    <col min="24" max="24" width="0.7109375" customWidth="1"/>
    <col min="25" max="25" width="0" hidden="1" customWidth="1"/>
  </cols>
  <sheetData>
    <row r="1" spans="1:23" ht="14.45" customHeight="1" x14ac:dyDescent="0.25">
      <c r="A1" s="34" t="s">
        <v>2728</v>
      </c>
      <c r="B1" s="35"/>
      <c r="C1" s="35"/>
      <c r="L1" s="36">
        <v>44522.566991354201</v>
      </c>
      <c r="M1" s="35"/>
      <c r="N1" s="35"/>
      <c r="O1" s="35"/>
      <c r="P1" s="35"/>
    </row>
    <row r="2" spans="1:23" ht="30.4" customHeight="1" x14ac:dyDescent="0.25">
      <c r="A2" s="44" t="s">
        <v>2729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23" ht="1.9" customHeight="1" x14ac:dyDescent="0.25"/>
    <row r="4" spans="1:23" ht="42.75" x14ac:dyDescent="0.25">
      <c r="A4" s="15" t="s">
        <v>3</v>
      </c>
      <c r="B4" s="16" t="s">
        <v>165</v>
      </c>
      <c r="C4" s="49" t="s">
        <v>3</v>
      </c>
      <c r="D4" s="40"/>
      <c r="E4" s="45" t="s">
        <v>2730</v>
      </c>
      <c r="F4" s="40"/>
      <c r="G4" s="16" t="s">
        <v>168</v>
      </c>
      <c r="H4" s="45" t="s">
        <v>233</v>
      </c>
      <c r="I4" s="40"/>
      <c r="J4" s="45" t="s">
        <v>2671</v>
      </c>
      <c r="K4" s="46"/>
      <c r="L4" s="40"/>
      <c r="M4" s="45" t="s">
        <v>1024</v>
      </c>
      <c r="N4" s="40"/>
      <c r="O4" s="45" t="s">
        <v>2731</v>
      </c>
      <c r="P4" s="46"/>
      <c r="Q4" s="40"/>
      <c r="R4" s="45" t="s">
        <v>2732</v>
      </c>
      <c r="S4" s="40"/>
      <c r="T4" s="45" t="s">
        <v>2733</v>
      </c>
      <c r="U4" s="40"/>
      <c r="V4" s="45" t="s">
        <v>2734</v>
      </c>
      <c r="W4" s="40"/>
    </row>
    <row r="5" spans="1:23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</row>
    <row r="6" spans="1:23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</row>
    <row r="7" spans="1:23" ht="21" x14ac:dyDescent="0.25">
      <c r="A7" s="9" t="s">
        <v>115</v>
      </c>
      <c r="B7" s="10">
        <v>1254</v>
      </c>
      <c r="C7" s="51" t="s">
        <v>115</v>
      </c>
      <c r="D7" s="40"/>
      <c r="E7" s="21">
        <v>395</v>
      </c>
      <c r="F7" s="20"/>
      <c r="G7" s="21">
        <v>403</v>
      </c>
      <c r="H7" s="21">
        <v>2</v>
      </c>
      <c r="I7" s="20"/>
      <c r="J7" s="21">
        <v>1</v>
      </c>
      <c r="K7" s="48"/>
      <c r="L7" s="40"/>
      <c r="M7" s="21">
        <v>1</v>
      </c>
      <c r="N7" s="20"/>
      <c r="O7" s="21">
        <v>1</v>
      </c>
      <c r="P7" s="48"/>
      <c r="Q7" s="40"/>
      <c r="R7" s="21">
        <v>1</v>
      </c>
      <c r="S7" s="20"/>
      <c r="T7" s="21">
        <v>1</v>
      </c>
      <c r="U7" s="20"/>
      <c r="V7" s="21">
        <v>1</v>
      </c>
      <c r="W7" s="20"/>
    </row>
    <row r="8" spans="1:23" x14ac:dyDescent="0.25">
      <c r="A8" s="14" t="s">
        <v>159</v>
      </c>
      <c r="B8" s="10">
        <v>1254</v>
      </c>
      <c r="C8" s="48" t="s">
        <v>159</v>
      </c>
      <c r="D8" s="40"/>
      <c r="E8" s="21">
        <v>395</v>
      </c>
      <c r="F8" s="20"/>
      <c r="G8" s="21">
        <v>403</v>
      </c>
      <c r="H8" s="21">
        <v>2</v>
      </c>
      <c r="I8" s="20"/>
      <c r="J8" s="21">
        <v>1</v>
      </c>
      <c r="K8" s="48"/>
      <c r="L8" s="40"/>
      <c r="M8" s="21">
        <v>1</v>
      </c>
      <c r="N8" s="20"/>
      <c r="O8" s="21">
        <v>1</v>
      </c>
      <c r="P8" s="48"/>
      <c r="Q8" s="40"/>
      <c r="R8" s="21">
        <v>1</v>
      </c>
      <c r="S8" s="20"/>
      <c r="T8" s="21">
        <v>1</v>
      </c>
      <c r="U8" s="20"/>
      <c r="V8" s="21">
        <v>1</v>
      </c>
      <c r="W8" s="20"/>
    </row>
    <row r="9" spans="1:23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  <c r="T9" s="19" t="s">
        <v>8</v>
      </c>
      <c r="U9" s="19" t="s">
        <v>8</v>
      </c>
      <c r="V9" s="19" t="s">
        <v>8</v>
      </c>
      <c r="W9" s="19" t="s">
        <v>8</v>
      </c>
    </row>
    <row r="10" spans="1:23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  <c r="T10" s="21">
        <v>0</v>
      </c>
      <c r="U10" s="20"/>
      <c r="V10" s="21">
        <v>0</v>
      </c>
      <c r="W10" s="20"/>
    </row>
    <row r="11" spans="1:23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  <c r="T11" s="21">
        <v>0</v>
      </c>
      <c r="U11" s="20"/>
      <c r="V11" s="21">
        <v>0</v>
      </c>
      <c r="W11" s="20"/>
    </row>
    <row r="12" spans="1:23" x14ac:dyDescent="0.25">
      <c r="A12" s="14" t="s">
        <v>162</v>
      </c>
      <c r="B12" s="10">
        <v>1254</v>
      </c>
      <c r="C12" s="48" t="s">
        <v>162</v>
      </c>
      <c r="D12" s="40"/>
      <c r="E12" s="21">
        <v>395</v>
      </c>
      <c r="F12" s="20"/>
      <c r="G12" s="21">
        <v>403</v>
      </c>
      <c r="H12" s="21">
        <v>2</v>
      </c>
      <c r="I12" s="20"/>
      <c r="J12" s="21">
        <v>1</v>
      </c>
      <c r="K12" s="48"/>
      <c r="L12" s="40"/>
      <c r="M12" s="21">
        <v>1</v>
      </c>
      <c r="N12" s="20"/>
      <c r="O12" s="21">
        <v>1</v>
      </c>
      <c r="P12" s="48"/>
      <c r="Q12" s="40"/>
      <c r="R12" s="21">
        <v>1</v>
      </c>
      <c r="S12" s="20"/>
      <c r="T12" s="21">
        <v>1</v>
      </c>
      <c r="U12" s="20"/>
      <c r="V12" s="21">
        <v>1</v>
      </c>
      <c r="W12" s="20"/>
    </row>
    <row r="13" spans="1:23" ht="3.75" customHeight="1" x14ac:dyDescent="0.25"/>
    <row r="14" spans="1:23" ht="0" hidden="1" customHeight="1" x14ac:dyDescent="0.25"/>
  </sheetData>
  <mergeCells count="36">
    <mergeCell ref="C12:D12"/>
    <mergeCell ref="K12:L12"/>
    <mergeCell ref="P12:Q12"/>
    <mergeCell ref="C10:D10"/>
    <mergeCell ref="K10:L10"/>
    <mergeCell ref="P10:Q10"/>
    <mergeCell ref="C11:D11"/>
    <mergeCell ref="K11:L11"/>
    <mergeCell ref="P11:Q11"/>
    <mergeCell ref="C8:D8"/>
    <mergeCell ref="K8:L8"/>
    <mergeCell ref="P8:Q8"/>
    <mergeCell ref="C9:D9"/>
    <mergeCell ref="K9:L9"/>
    <mergeCell ref="P9:Q9"/>
    <mergeCell ref="C6:D6"/>
    <mergeCell ref="K6:L6"/>
    <mergeCell ref="P6:Q6"/>
    <mergeCell ref="C7:D7"/>
    <mergeCell ref="K7:L7"/>
    <mergeCell ref="P7:Q7"/>
    <mergeCell ref="R4:S4"/>
    <mergeCell ref="T4:U4"/>
    <mergeCell ref="V4:W4"/>
    <mergeCell ref="C5:D5"/>
    <mergeCell ref="K5:L5"/>
    <mergeCell ref="P5:Q5"/>
    <mergeCell ref="A1:C1"/>
    <mergeCell ref="L1:P1"/>
    <mergeCell ref="A2:P2"/>
    <mergeCell ref="C4:D4"/>
    <mergeCell ref="E4:F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4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10.28515625" customWidth="1"/>
    <col min="21" max="21" width="6.85546875" customWidth="1"/>
    <col min="22" max="22" width="0.7109375" customWidth="1"/>
    <col min="23" max="23" width="0" hidden="1" customWidth="1"/>
  </cols>
  <sheetData>
    <row r="1" spans="1:21" ht="14.45" customHeight="1" x14ac:dyDescent="0.25">
      <c r="A1" s="34" t="s">
        <v>2735</v>
      </c>
      <c r="B1" s="35"/>
      <c r="C1" s="35"/>
      <c r="L1" s="36">
        <v>44522.566991354201</v>
      </c>
      <c r="M1" s="35"/>
      <c r="N1" s="35"/>
      <c r="O1" s="35"/>
      <c r="P1" s="35"/>
    </row>
    <row r="2" spans="1:21" ht="30.4" customHeight="1" x14ac:dyDescent="0.25">
      <c r="A2" s="44" t="s">
        <v>2736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21" ht="1.9" customHeight="1" x14ac:dyDescent="0.25"/>
    <row r="4" spans="1:21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2737</v>
      </c>
      <c r="G4" s="40"/>
      <c r="H4" s="45" t="s">
        <v>233</v>
      </c>
      <c r="I4" s="40"/>
      <c r="J4" s="45" t="s">
        <v>1046</v>
      </c>
      <c r="K4" s="46"/>
      <c r="L4" s="40"/>
      <c r="M4" s="45" t="s">
        <v>2738</v>
      </c>
      <c r="N4" s="40"/>
      <c r="O4" s="45" t="s">
        <v>2723</v>
      </c>
      <c r="P4" s="46"/>
      <c r="Q4" s="40"/>
      <c r="R4" s="45" t="s">
        <v>2739</v>
      </c>
      <c r="S4" s="40"/>
      <c r="T4" s="45" t="s">
        <v>2740</v>
      </c>
      <c r="U4" s="40"/>
    </row>
    <row r="5" spans="1:21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  <c r="T5" s="19" t="s">
        <v>8</v>
      </c>
      <c r="U5" s="19" t="s">
        <v>8</v>
      </c>
    </row>
    <row r="6" spans="1:21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  <c r="T6" s="19" t="s">
        <v>8</v>
      </c>
      <c r="U6" s="19" t="s">
        <v>8</v>
      </c>
    </row>
    <row r="7" spans="1:21" ht="21" x14ac:dyDescent="0.25">
      <c r="A7" s="9" t="s">
        <v>116</v>
      </c>
      <c r="B7" s="10">
        <v>1723</v>
      </c>
      <c r="C7" s="51" t="s">
        <v>116</v>
      </c>
      <c r="D7" s="40"/>
      <c r="E7" s="21">
        <v>8</v>
      </c>
      <c r="F7" s="21">
        <v>1</v>
      </c>
      <c r="G7" s="20"/>
      <c r="H7" s="21">
        <v>1</v>
      </c>
      <c r="I7" s="20"/>
      <c r="J7" s="21">
        <v>1</v>
      </c>
      <c r="K7" s="48"/>
      <c r="L7" s="40"/>
      <c r="M7" s="21">
        <v>1</v>
      </c>
      <c r="N7" s="20"/>
      <c r="O7" s="21">
        <v>1</v>
      </c>
      <c r="P7" s="48"/>
      <c r="Q7" s="40"/>
      <c r="R7" s="21">
        <v>2</v>
      </c>
      <c r="S7" s="20"/>
      <c r="T7" s="21">
        <v>1</v>
      </c>
      <c r="U7" s="20"/>
    </row>
    <row r="8" spans="1:21" x14ac:dyDescent="0.25">
      <c r="A8" s="14" t="s">
        <v>159</v>
      </c>
      <c r="B8" s="10">
        <v>1723</v>
      </c>
      <c r="C8" s="48" t="s">
        <v>159</v>
      </c>
      <c r="D8" s="40"/>
      <c r="E8" s="21">
        <v>8</v>
      </c>
      <c r="F8" s="21">
        <v>1</v>
      </c>
      <c r="G8" s="20"/>
      <c r="H8" s="21">
        <v>1</v>
      </c>
      <c r="I8" s="20"/>
      <c r="J8" s="21">
        <v>1</v>
      </c>
      <c r="K8" s="48"/>
      <c r="L8" s="40"/>
      <c r="M8" s="21">
        <v>1</v>
      </c>
      <c r="N8" s="20"/>
      <c r="O8" s="21">
        <v>1</v>
      </c>
      <c r="P8" s="48"/>
      <c r="Q8" s="40"/>
      <c r="R8" s="21">
        <v>2</v>
      </c>
      <c r="S8" s="20"/>
      <c r="T8" s="21">
        <v>1</v>
      </c>
      <c r="U8" s="20"/>
    </row>
    <row r="9" spans="1:21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  <c r="T9" s="19" t="s">
        <v>8</v>
      </c>
      <c r="U9" s="19" t="s">
        <v>8</v>
      </c>
    </row>
    <row r="10" spans="1:21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  <c r="T10" s="21">
        <v>0</v>
      </c>
      <c r="U10" s="20"/>
    </row>
    <row r="11" spans="1:21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  <c r="T11" s="21">
        <v>0</v>
      </c>
      <c r="U11" s="20"/>
    </row>
    <row r="12" spans="1:21" x14ac:dyDescent="0.25">
      <c r="A12" s="14" t="s">
        <v>162</v>
      </c>
      <c r="B12" s="10">
        <v>1723</v>
      </c>
      <c r="C12" s="48" t="s">
        <v>162</v>
      </c>
      <c r="D12" s="40"/>
      <c r="E12" s="21">
        <v>8</v>
      </c>
      <c r="F12" s="21">
        <v>1</v>
      </c>
      <c r="G12" s="20"/>
      <c r="H12" s="21">
        <v>1</v>
      </c>
      <c r="I12" s="20"/>
      <c r="J12" s="21">
        <v>1</v>
      </c>
      <c r="K12" s="48"/>
      <c r="L12" s="40"/>
      <c r="M12" s="21">
        <v>1</v>
      </c>
      <c r="N12" s="20"/>
      <c r="O12" s="21">
        <v>1</v>
      </c>
      <c r="P12" s="48"/>
      <c r="Q12" s="40"/>
      <c r="R12" s="21">
        <v>2</v>
      </c>
      <c r="S12" s="20"/>
      <c r="T12" s="21">
        <v>1</v>
      </c>
      <c r="U12" s="20"/>
    </row>
    <row r="13" spans="1:21" ht="3.75" customHeight="1" x14ac:dyDescent="0.25"/>
    <row r="14" spans="1:21" ht="0" hidden="1" customHeight="1" x14ac:dyDescent="0.25"/>
  </sheetData>
  <mergeCells count="35">
    <mergeCell ref="C12:D12"/>
    <mergeCell ref="K12:L12"/>
    <mergeCell ref="P12:Q12"/>
    <mergeCell ref="C10:D10"/>
    <mergeCell ref="K10:L10"/>
    <mergeCell ref="P10:Q10"/>
    <mergeCell ref="C11:D11"/>
    <mergeCell ref="K11:L11"/>
    <mergeCell ref="P11:Q11"/>
    <mergeCell ref="C8:D8"/>
    <mergeCell ref="K8:L8"/>
    <mergeCell ref="P8:Q8"/>
    <mergeCell ref="C9:D9"/>
    <mergeCell ref="K9:L9"/>
    <mergeCell ref="P9:Q9"/>
    <mergeCell ref="C6:D6"/>
    <mergeCell ref="K6:L6"/>
    <mergeCell ref="P6:Q6"/>
    <mergeCell ref="C7:D7"/>
    <mergeCell ref="K7:L7"/>
    <mergeCell ref="P7:Q7"/>
    <mergeCell ref="R4:S4"/>
    <mergeCell ref="T4:U4"/>
    <mergeCell ref="C5:D5"/>
    <mergeCell ref="K5:L5"/>
    <mergeCell ref="P5:Q5"/>
    <mergeCell ref="A1:C1"/>
    <mergeCell ref="L1:P1"/>
    <mergeCell ref="A2:P2"/>
    <mergeCell ref="C4:D4"/>
    <mergeCell ref="F4:G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4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0.7109375" customWidth="1"/>
    <col min="21" max="21" width="0" hidden="1" customWidth="1"/>
  </cols>
  <sheetData>
    <row r="1" spans="1:19" ht="14.45" customHeight="1" x14ac:dyDescent="0.25">
      <c r="A1" s="34" t="s">
        <v>2741</v>
      </c>
      <c r="B1" s="35"/>
      <c r="C1" s="35"/>
      <c r="L1" s="36">
        <v>44522.566991354201</v>
      </c>
      <c r="M1" s="35"/>
      <c r="N1" s="35"/>
      <c r="O1" s="35"/>
      <c r="P1" s="35"/>
    </row>
    <row r="2" spans="1:19" ht="30.4" customHeight="1" x14ac:dyDescent="0.25">
      <c r="A2" s="44" t="s">
        <v>2742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19" ht="1.9" customHeight="1" x14ac:dyDescent="0.25"/>
    <row r="4" spans="1:19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2723</v>
      </c>
      <c r="I4" s="40"/>
      <c r="J4" s="45" t="s">
        <v>2743</v>
      </c>
      <c r="K4" s="46"/>
      <c r="L4" s="40"/>
      <c r="M4" s="45" t="s">
        <v>2744</v>
      </c>
      <c r="N4" s="40"/>
      <c r="O4" s="45" t="s">
        <v>2745</v>
      </c>
      <c r="P4" s="46"/>
      <c r="Q4" s="40"/>
      <c r="R4" s="45" t="s">
        <v>2740</v>
      </c>
      <c r="S4" s="40"/>
    </row>
    <row r="5" spans="1:19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</row>
    <row r="6" spans="1:19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</row>
    <row r="7" spans="1:19" ht="21" x14ac:dyDescent="0.25">
      <c r="A7" s="9" t="s">
        <v>116</v>
      </c>
      <c r="B7" s="10">
        <v>1723</v>
      </c>
      <c r="C7" s="51" t="s">
        <v>116</v>
      </c>
      <c r="D7" s="40"/>
      <c r="E7" s="21">
        <v>6</v>
      </c>
      <c r="F7" s="21">
        <v>0</v>
      </c>
      <c r="G7" s="20"/>
      <c r="H7" s="21">
        <v>2</v>
      </c>
      <c r="I7" s="20"/>
      <c r="J7" s="21">
        <v>1</v>
      </c>
      <c r="K7" s="48"/>
      <c r="L7" s="40"/>
      <c r="M7" s="21">
        <v>1</v>
      </c>
      <c r="N7" s="20"/>
      <c r="O7" s="21">
        <v>1</v>
      </c>
      <c r="P7" s="48"/>
      <c r="Q7" s="40"/>
      <c r="R7" s="21">
        <v>1</v>
      </c>
      <c r="S7" s="20"/>
    </row>
    <row r="8" spans="1:19" x14ac:dyDescent="0.25">
      <c r="A8" s="14" t="s">
        <v>159</v>
      </c>
      <c r="B8" s="10">
        <v>1723</v>
      </c>
      <c r="C8" s="48" t="s">
        <v>159</v>
      </c>
      <c r="D8" s="40"/>
      <c r="E8" s="21">
        <v>6</v>
      </c>
      <c r="F8" s="21">
        <v>0</v>
      </c>
      <c r="G8" s="20"/>
      <c r="H8" s="21">
        <v>2</v>
      </c>
      <c r="I8" s="20"/>
      <c r="J8" s="21">
        <v>1</v>
      </c>
      <c r="K8" s="48"/>
      <c r="L8" s="40"/>
      <c r="M8" s="21">
        <v>1</v>
      </c>
      <c r="N8" s="20"/>
      <c r="O8" s="21">
        <v>1</v>
      </c>
      <c r="P8" s="48"/>
      <c r="Q8" s="40"/>
      <c r="R8" s="21">
        <v>1</v>
      </c>
      <c r="S8" s="20"/>
    </row>
    <row r="9" spans="1:19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</row>
    <row r="10" spans="1:19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</row>
    <row r="11" spans="1:19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</row>
    <row r="12" spans="1:19" x14ac:dyDescent="0.25">
      <c r="A12" s="14" t="s">
        <v>162</v>
      </c>
      <c r="B12" s="10">
        <v>1723</v>
      </c>
      <c r="C12" s="48" t="s">
        <v>162</v>
      </c>
      <c r="D12" s="40"/>
      <c r="E12" s="21">
        <v>6</v>
      </c>
      <c r="F12" s="21">
        <v>0</v>
      </c>
      <c r="G12" s="20"/>
      <c r="H12" s="21">
        <v>2</v>
      </c>
      <c r="I12" s="20"/>
      <c r="J12" s="21">
        <v>1</v>
      </c>
      <c r="K12" s="48"/>
      <c r="L12" s="40"/>
      <c r="M12" s="21">
        <v>1</v>
      </c>
      <c r="N12" s="20"/>
      <c r="O12" s="21">
        <v>1</v>
      </c>
      <c r="P12" s="48"/>
      <c r="Q12" s="40"/>
      <c r="R12" s="21">
        <v>1</v>
      </c>
      <c r="S12" s="20"/>
    </row>
    <row r="13" spans="1:19" ht="3.75" customHeight="1" x14ac:dyDescent="0.25"/>
    <row r="14" spans="1:19" ht="0" hidden="1" customHeight="1" x14ac:dyDescent="0.25"/>
  </sheetData>
  <mergeCells count="34">
    <mergeCell ref="C11:D11"/>
    <mergeCell ref="K11:L11"/>
    <mergeCell ref="P11:Q11"/>
    <mergeCell ref="C12:D12"/>
    <mergeCell ref="K12:L12"/>
    <mergeCell ref="P12:Q12"/>
    <mergeCell ref="C9:D9"/>
    <mergeCell ref="K9:L9"/>
    <mergeCell ref="P9:Q9"/>
    <mergeCell ref="C10:D10"/>
    <mergeCell ref="K10:L10"/>
    <mergeCell ref="P10:Q10"/>
    <mergeCell ref="C7:D7"/>
    <mergeCell ref="K7:L7"/>
    <mergeCell ref="P7:Q7"/>
    <mergeCell ref="C8:D8"/>
    <mergeCell ref="K8:L8"/>
    <mergeCell ref="P8:Q8"/>
    <mergeCell ref="R4:S4"/>
    <mergeCell ref="C5:D5"/>
    <mergeCell ref="K5:L5"/>
    <mergeCell ref="P5:Q5"/>
    <mergeCell ref="C6:D6"/>
    <mergeCell ref="K6:L6"/>
    <mergeCell ref="P6:Q6"/>
    <mergeCell ref="A1:C1"/>
    <mergeCell ref="L1:P1"/>
    <mergeCell ref="A2:P2"/>
    <mergeCell ref="C4:D4"/>
    <mergeCell ref="F4:G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4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8" width="10.28515625" customWidth="1"/>
    <col min="9" max="9" width="6.85546875" customWidth="1"/>
    <col min="10" max="10" width="0.7109375" customWidth="1"/>
    <col min="11" max="11" width="12.140625" customWidth="1"/>
    <col min="12" max="12" width="34.28515625" customWidth="1"/>
  </cols>
  <sheetData>
    <row r="1" spans="1:12" x14ac:dyDescent="0.25">
      <c r="A1" s="34" t="s">
        <v>2746</v>
      </c>
      <c r="B1" s="35"/>
      <c r="C1" s="35"/>
      <c r="L1" s="2">
        <v>44522.566991354201</v>
      </c>
    </row>
    <row r="2" spans="1:12" ht="30.4" customHeight="1" x14ac:dyDescent="0.25">
      <c r="A2" s="44" t="s">
        <v>2747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</row>
    <row r="3" spans="1:12" ht="1.9" customHeight="1" x14ac:dyDescent="0.25"/>
    <row r="4" spans="1:12" ht="42.75" x14ac:dyDescent="0.25">
      <c r="A4" s="15" t="s">
        <v>3</v>
      </c>
      <c r="B4" s="16" t="s">
        <v>165</v>
      </c>
      <c r="C4" s="49" t="s">
        <v>3</v>
      </c>
      <c r="D4" s="40"/>
      <c r="E4" s="45" t="s">
        <v>2748</v>
      </c>
      <c r="F4" s="40"/>
      <c r="G4" s="16" t="s">
        <v>168</v>
      </c>
      <c r="H4" s="45" t="s">
        <v>169</v>
      </c>
      <c r="I4" s="40"/>
    </row>
    <row r="5" spans="1:12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19" t="s">
        <v>8</v>
      </c>
      <c r="H5" s="19" t="s">
        <v>8</v>
      </c>
      <c r="I5" s="19" t="s">
        <v>8</v>
      </c>
    </row>
    <row r="6" spans="1:12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19" t="s">
        <v>8</v>
      </c>
      <c r="H6" s="19" t="s">
        <v>8</v>
      </c>
      <c r="I6" s="19" t="s">
        <v>8</v>
      </c>
    </row>
    <row r="7" spans="1:12" ht="21" x14ac:dyDescent="0.25">
      <c r="A7" s="9" t="s">
        <v>117</v>
      </c>
      <c r="B7" s="10">
        <v>702</v>
      </c>
      <c r="C7" s="51" t="s">
        <v>117</v>
      </c>
      <c r="D7" s="40"/>
      <c r="E7" s="21">
        <v>235</v>
      </c>
      <c r="F7" s="20"/>
      <c r="G7" s="21">
        <v>236</v>
      </c>
      <c r="H7" s="21">
        <v>1</v>
      </c>
      <c r="I7" s="20"/>
    </row>
    <row r="8" spans="1:12" x14ac:dyDescent="0.25">
      <c r="A8" s="14" t="s">
        <v>159</v>
      </c>
      <c r="B8" s="10">
        <v>702</v>
      </c>
      <c r="C8" s="48" t="s">
        <v>159</v>
      </c>
      <c r="D8" s="40"/>
      <c r="E8" s="21">
        <v>235</v>
      </c>
      <c r="F8" s="20"/>
      <c r="G8" s="21">
        <v>236</v>
      </c>
      <c r="H8" s="21">
        <v>1</v>
      </c>
      <c r="I8" s="20"/>
    </row>
    <row r="9" spans="1:12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19" t="s">
        <v>8</v>
      </c>
      <c r="H9" s="19" t="s">
        <v>8</v>
      </c>
      <c r="I9" s="19" t="s">
        <v>8</v>
      </c>
    </row>
    <row r="10" spans="1:12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1">
        <v>0</v>
      </c>
      <c r="I10" s="20"/>
    </row>
    <row r="11" spans="1:12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1">
        <v>0</v>
      </c>
      <c r="I11" s="20"/>
    </row>
    <row r="12" spans="1:12" x14ac:dyDescent="0.25">
      <c r="A12" s="14" t="s">
        <v>162</v>
      </c>
      <c r="B12" s="10">
        <v>702</v>
      </c>
      <c r="C12" s="48" t="s">
        <v>162</v>
      </c>
      <c r="D12" s="40"/>
      <c r="E12" s="21">
        <v>235</v>
      </c>
      <c r="F12" s="20"/>
      <c r="G12" s="21">
        <v>236</v>
      </c>
      <c r="H12" s="21">
        <v>1</v>
      </c>
      <c r="I12" s="20"/>
    </row>
    <row r="13" spans="1:12" ht="3.75" customHeight="1" x14ac:dyDescent="0.25"/>
    <row r="14" spans="1:12" ht="0" hidden="1" customHeight="1" x14ac:dyDescent="0.25"/>
  </sheetData>
  <mergeCells count="13">
    <mergeCell ref="C10:D10"/>
    <mergeCell ref="C11:D11"/>
    <mergeCell ref="C12:D12"/>
    <mergeCell ref="C5:D5"/>
    <mergeCell ref="C6:D6"/>
    <mergeCell ref="C7:D7"/>
    <mergeCell ref="C8:D8"/>
    <mergeCell ref="C9:D9"/>
    <mergeCell ref="A1:C1"/>
    <mergeCell ref="A2:L2"/>
    <mergeCell ref="C4:D4"/>
    <mergeCell ref="E4:F4"/>
    <mergeCell ref="H4:I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4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0.7109375" customWidth="1"/>
    <col min="19" max="19" width="0" hidden="1" customWidth="1"/>
  </cols>
  <sheetData>
    <row r="1" spans="1:17" ht="14.45" customHeight="1" x14ac:dyDescent="0.25">
      <c r="A1" s="34" t="s">
        <v>2749</v>
      </c>
      <c r="B1" s="35"/>
      <c r="C1" s="35"/>
      <c r="L1" s="36">
        <v>44522.566991354201</v>
      </c>
      <c r="M1" s="35"/>
      <c r="N1" s="35"/>
      <c r="O1" s="35"/>
      <c r="P1" s="35"/>
    </row>
    <row r="2" spans="1:17" ht="30.4" customHeight="1" x14ac:dyDescent="0.25">
      <c r="A2" s="44" t="s">
        <v>2750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17" ht="1.9" customHeight="1" x14ac:dyDescent="0.25"/>
    <row r="4" spans="1:17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2751</v>
      </c>
      <c r="I4" s="40"/>
      <c r="J4" s="45" t="s">
        <v>1120</v>
      </c>
      <c r="K4" s="46"/>
      <c r="L4" s="40"/>
      <c r="M4" s="45" t="s">
        <v>2752</v>
      </c>
      <c r="N4" s="40"/>
      <c r="O4" s="45" t="s">
        <v>2753</v>
      </c>
      <c r="P4" s="46"/>
      <c r="Q4" s="40"/>
    </row>
    <row r="5" spans="1:17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</row>
    <row r="6" spans="1:17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</row>
    <row r="7" spans="1:17" ht="21" x14ac:dyDescent="0.25">
      <c r="A7" s="9" t="s">
        <v>117</v>
      </c>
      <c r="B7" s="10">
        <v>702</v>
      </c>
      <c r="C7" s="51" t="s">
        <v>117</v>
      </c>
      <c r="D7" s="40"/>
      <c r="E7" s="21">
        <v>4</v>
      </c>
      <c r="F7" s="21">
        <v>0</v>
      </c>
      <c r="G7" s="20"/>
      <c r="H7" s="21">
        <v>1</v>
      </c>
      <c r="I7" s="20"/>
      <c r="J7" s="21">
        <v>1</v>
      </c>
      <c r="K7" s="48"/>
      <c r="L7" s="40"/>
      <c r="M7" s="21">
        <v>1</v>
      </c>
      <c r="N7" s="20"/>
      <c r="O7" s="21">
        <v>1</v>
      </c>
      <c r="P7" s="48"/>
      <c r="Q7" s="40"/>
    </row>
    <row r="8" spans="1:17" x14ac:dyDescent="0.25">
      <c r="A8" s="14" t="s">
        <v>159</v>
      </c>
      <c r="B8" s="10">
        <v>702</v>
      </c>
      <c r="C8" s="48" t="s">
        <v>159</v>
      </c>
      <c r="D8" s="40"/>
      <c r="E8" s="21">
        <v>4</v>
      </c>
      <c r="F8" s="21">
        <v>0</v>
      </c>
      <c r="G8" s="20"/>
      <c r="H8" s="21">
        <v>1</v>
      </c>
      <c r="I8" s="20"/>
      <c r="J8" s="21">
        <v>1</v>
      </c>
      <c r="K8" s="48"/>
      <c r="L8" s="40"/>
      <c r="M8" s="21">
        <v>1</v>
      </c>
      <c r="N8" s="20"/>
      <c r="O8" s="21">
        <v>1</v>
      </c>
      <c r="P8" s="48"/>
      <c r="Q8" s="40"/>
    </row>
    <row r="9" spans="1:17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</row>
    <row r="10" spans="1:17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</row>
    <row r="11" spans="1:17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</row>
    <row r="12" spans="1:17" x14ac:dyDescent="0.25">
      <c r="A12" s="14" t="s">
        <v>162</v>
      </c>
      <c r="B12" s="10">
        <v>702</v>
      </c>
      <c r="C12" s="48" t="s">
        <v>162</v>
      </c>
      <c r="D12" s="40"/>
      <c r="E12" s="21">
        <v>4</v>
      </c>
      <c r="F12" s="21">
        <v>0</v>
      </c>
      <c r="G12" s="20"/>
      <c r="H12" s="21">
        <v>1</v>
      </c>
      <c r="I12" s="20"/>
      <c r="J12" s="21">
        <v>1</v>
      </c>
      <c r="K12" s="48"/>
      <c r="L12" s="40"/>
      <c r="M12" s="21">
        <v>1</v>
      </c>
      <c r="N12" s="20"/>
      <c r="O12" s="21">
        <v>1</v>
      </c>
      <c r="P12" s="48"/>
      <c r="Q12" s="40"/>
    </row>
    <row r="13" spans="1:17" ht="3.75" customHeight="1" x14ac:dyDescent="0.25"/>
    <row r="14" spans="1:17" ht="0" hidden="1" customHeight="1" x14ac:dyDescent="0.25"/>
  </sheetData>
  <mergeCells count="33">
    <mergeCell ref="C11:D11"/>
    <mergeCell ref="K11:L11"/>
    <mergeCell ref="P11:Q11"/>
    <mergeCell ref="C12:D12"/>
    <mergeCell ref="K12:L12"/>
    <mergeCell ref="P12:Q12"/>
    <mergeCell ref="C9:D9"/>
    <mergeCell ref="K9:L9"/>
    <mergeCell ref="P9:Q9"/>
    <mergeCell ref="C10:D10"/>
    <mergeCell ref="K10:L10"/>
    <mergeCell ref="P10:Q10"/>
    <mergeCell ref="C7:D7"/>
    <mergeCell ref="K7:L7"/>
    <mergeCell ref="P7:Q7"/>
    <mergeCell ref="C8:D8"/>
    <mergeCell ref="K8:L8"/>
    <mergeCell ref="P8:Q8"/>
    <mergeCell ref="C5:D5"/>
    <mergeCell ref="K5:L5"/>
    <mergeCell ref="P5:Q5"/>
    <mergeCell ref="C6:D6"/>
    <mergeCell ref="K6:L6"/>
    <mergeCell ref="P6:Q6"/>
    <mergeCell ref="A1:C1"/>
    <mergeCell ref="L1:P1"/>
    <mergeCell ref="A2:P2"/>
    <mergeCell ref="C4:D4"/>
    <mergeCell ref="F4:G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4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0.7109375" customWidth="1"/>
    <col min="21" max="21" width="0" hidden="1" customWidth="1"/>
  </cols>
  <sheetData>
    <row r="1" spans="1:19" ht="14.45" customHeight="1" x14ac:dyDescent="0.25">
      <c r="A1" s="34" t="s">
        <v>2754</v>
      </c>
      <c r="B1" s="35"/>
      <c r="C1" s="35"/>
      <c r="L1" s="36">
        <v>44522.566991354201</v>
      </c>
      <c r="M1" s="35"/>
      <c r="N1" s="35"/>
      <c r="O1" s="35"/>
      <c r="P1" s="35"/>
    </row>
    <row r="2" spans="1:19" ht="30.4" customHeight="1" x14ac:dyDescent="0.25">
      <c r="A2" s="44" t="s">
        <v>2755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19" ht="1.9" customHeight="1" x14ac:dyDescent="0.25"/>
    <row r="4" spans="1:19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1112</v>
      </c>
      <c r="I4" s="40"/>
      <c r="J4" s="45" t="s">
        <v>2756</v>
      </c>
      <c r="K4" s="46"/>
      <c r="L4" s="40"/>
      <c r="M4" s="45" t="s">
        <v>1132</v>
      </c>
      <c r="N4" s="40"/>
      <c r="O4" s="45" t="s">
        <v>2757</v>
      </c>
      <c r="P4" s="46"/>
      <c r="Q4" s="40"/>
      <c r="R4" s="45" t="s">
        <v>1117</v>
      </c>
      <c r="S4" s="40"/>
    </row>
    <row r="5" spans="1:19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</row>
    <row r="6" spans="1:19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</row>
    <row r="7" spans="1:19" ht="21" x14ac:dyDescent="0.25">
      <c r="A7" s="9" t="s">
        <v>118</v>
      </c>
      <c r="B7" s="10">
        <v>975</v>
      </c>
      <c r="C7" s="51" t="s">
        <v>118</v>
      </c>
      <c r="D7" s="40"/>
      <c r="E7" s="21">
        <v>10</v>
      </c>
      <c r="F7" s="21">
        <v>3</v>
      </c>
      <c r="G7" s="20"/>
      <c r="H7" s="21">
        <v>1</v>
      </c>
      <c r="I7" s="20"/>
      <c r="J7" s="21">
        <v>3</v>
      </c>
      <c r="K7" s="48"/>
      <c r="L7" s="40"/>
      <c r="M7" s="21">
        <v>1</v>
      </c>
      <c r="N7" s="20"/>
      <c r="O7" s="21">
        <v>1</v>
      </c>
      <c r="P7" s="48"/>
      <c r="Q7" s="40"/>
      <c r="R7" s="21">
        <v>1</v>
      </c>
      <c r="S7" s="20"/>
    </row>
    <row r="8" spans="1:19" x14ac:dyDescent="0.25">
      <c r="A8" s="14" t="s">
        <v>159</v>
      </c>
      <c r="B8" s="10">
        <v>975</v>
      </c>
      <c r="C8" s="48" t="s">
        <v>159</v>
      </c>
      <c r="D8" s="40"/>
      <c r="E8" s="21">
        <v>10</v>
      </c>
      <c r="F8" s="21">
        <v>3</v>
      </c>
      <c r="G8" s="20"/>
      <c r="H8" s="21">
        <v>1</v>
      </c>
      <c r="I8" s="20"/>
      <c r="J8" s="21">
        <v>3</v>
      </c>
      <c r="K8" s="48"/>
      <c r="L8" s="40"/>
      <c r="M8" s="21">
        <v>1</v>
      </c>
      <c r="N8" s="20"/>
      <c r="O8" s="21">
        <v>1</v>
      </c>
      <c r="P8" s="48"/>
      <c r="Q8" s="40"/>
      <c r="R8" s="21">
        <v>1</v>
      </c>
      <c r="S8" s="20"/>
    </row>
    <row r="9" spans="1:19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</row>
    <row r="10" spans="1:19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</row>
    <row r="11" spans="1:19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</row>
    <row r="12" spans="1:19" x14ac:dyDescent="0.25">
      <c r="A12" s="14" t="s">
        <v>162</v>
      </c>
      <c r="B12" s="10">
        <v>975</v>
      </c>
      <c r="C12" s="48" t="s">
        <v>162</v>
      </c>
      <c r="D12" s="40"/>
      <c r="E12" s="21">
        <v>10</v>
      </c>
      <c r="F12" s="21">
        <v>3</v>
      </c>
      <c r="G12" s="20"/>
      <c r="H12" s="21">
        <v>1</v>
      </c>
      <c r="I12" s="20"/>
      <c r="J12" s="21">
        <v>3</v>
      </c>
      <c r="K12" s="48"/>
      <c r="L12" s="40"/>
      <c r="M12" s="21">
        <v>1</v>
      </c>
      <c r="N12" s="20"/>
      <c r="O12" s="21">
        <v>1</v>
      </c>
      <c r="P12" s="48"/>
      <c r="Q12" s="40"/>
      <c r="R12" s="21">
        <v>1</v>
      </c>
      <c r="S12" s="20"/>
    </row>
    <row r="13" spans="1:19" ht="3.75" customHeight="1" x14ac:dyDescent="0.25"/>
    <row r="14" spans="1:19" ht="0" hidden="1" customHeight="1" x14ac:dyDescent="0.25"/>
  </sheetData>
  <mergeCells count="34">
    <mergeCell ref="C11:D11"/>
    <mergeCell ref="K11:L11"/>
    <mergeCell ref="P11:Q11"/>
    <mergeCell ref="C12:D12"/>
    <mergeCell ref="K12:L12"/>
    <mergeCell ref="P12:Q12"/>
    <mergeCell ref="C9:D9"/>
    <mergeCell ref="K9:L9"/>
    <mergeCell ref="P9:Q9"/>
    <mergeCell ref="C10:D10"/>
    <mergeCell ref="K10:L10"/>
    <mergeCell ref="P10:Q10"/>
    <mergeCell ref="C7:D7"/>
    <mergeCell ref="K7:L7"/>
    <mergeCell ref="P7:Q7"/>
    <mergeCell ref="C8:D8"/>
    <mergeCell ref="K8:L8"/>
    <mergeCell ref="P8:Q8"/>
    <mergeCell ref="R4:S4"/>
    <mergeCell ref="C5:D5"/>
    <mergeCell ref="K5:L5"/>
    <mergeCell ref="P5:Q5"/>
    <mergeCell ref="C6:D6"/>
    <mergeCell ref="K6:L6"/>
    <mergeCell ref="P6:Q6"/>
    <mergeCell ref="A1:C1"/>
    <mergeCell ref="L1:P1"/>
    <mergeCell ref="A2:P2"/>
    <mergeCell ref="C4:D4"/>
    <mergeCell ref="F4:G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4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10.28515625" customWidth="1"/>
    <col min="21" max="21" width="6.85546875" customWidth="1"/>
    <col min="22" max="22" width="0.7109375" customWidth="1"/>
    <col min="23" max="23" width="0" hidden="1" customWidth="1"/>
  </cols>
  <sheetData>
    <row r="1" spans="1:21" ht="14.45" customHeight="1" x14ac:dyDescent="0.25">
      <c r="A1" s="34" t="s">
        <v>2758</v>
      </c>
      <c r="B1" s="35"/>
      <c r="C1" s="35"/>
      <c r="L1" s="36">
        <v>44522.566991354201</v>
      </c>
      <c r="M1" s="35"/>
      <c r="N1" s="35"/>
      <c r="O1" s="35"/>
      <c r="P1" s="35"/>
    </row>
    <row r="2" spans="1:21" ht="30.4" customHeight="1" x14ac:dyDescent="0.25">
      <c r="A2" s="44" t="s">
        <v>2759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21" ht="1.9" customHeight="1" x14ac:dyDescent="0.25"/>
    <row r="4" spans="1:21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1112</v>
      </c>
      <c r="I4" s="40"/>
      <c r="J4" s="45" t="s">
        <v>2760</v>
      </c>
      <c r="K4" s="46"/>
      <c r="L4" s="40"/>
      <c r="M4" s="45" t="s">
        <v>1131</v>
      </c>
      <c r="N4" s="40"/>
      <c r="O4" s="45" t="s">
        <v>1132</v>
      </c>
      <c r="P4" s="46"/>
      <c r="Q4" s="40"/>
      <c r="R4" s="45" t="s">
        <v>1168</v>
      </c>
      <c r="S4" s="40"/>
      <c r="T4" s="45" t="s">
        <v>2761</v>
      </c>
      <c r="U4" s="40"/>
    </row>
    <row r="5" spans="1:21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  <c r="T5" s="19" t="s">
        <v>8</v>
      </c>
      <c r="U5" s="19" t="s">
        <v>8</v>
      </c>
    </row>
    <row r="6" spans="1:21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  <c r="T6" s="19" t="s">
        <v>8</v>
      </c>
      <c r="U6" s="19" t="s">
        <v>8</v>
      </c>
    </row>
    <row r="7" spans="1:21" ht="21" x14ac:dyDescent="0.25">
      <c r="A7" s="9" t="s">
        <v>118</v>
      </c>
      <c r="B7" s="10">
        <v>975</v>
      </c>
      <c r="C7" s="51" t="s">
        <v>118</v>
      </c>
      <c r="D7" s="40"/>
      <c r="E7" s="21">
        <v>9</v>
      </c>
      <c r="F7" s="21">
        <v>3</v>
      </c>
      <c r="G7" s="20"/>
      <c r="H7" s="21">
        <v>1</v>
      </c>
      <c r="I7" s="20"/>
      <c r="J7" s="21">
        <v>1</v>
      </c>
      <c r="K7" s="48"/>
      <c r="L7" s="40"/>
      <c r="M7" s="21">
        <v>1</v>
      </c>
      <c r="N7" s="20"/>
      <c r="O7" s="21">
        <v>1</v>
      </c>
      <c r="P7" s="48"/>
      <c r="Q7" s="40"/>
      <c r="R7" s="21">
        <v>1</v>
      </c>
      <c r="S7" s="20"/>
      <c r="T7" s="21">
        <v>1</v>
      </c>
      <c r="U7" s="20"/>
    </row>
    <row r="8" spans="1:21" x14ac:dyDescent="0.25">
      <c r="A8" s="14" t="s">
        <v>159</v>
      </c>
      <c r="B8" s="10">
        <v>975</v>
      </c>
      <c r="C8" s="48" t="s">
        <v>159</v>
      </c>
      <c r="D8" s="40"/>
      <c r="E8" s="21">
        <v>9</v>
      </c>
      <c r="F8" s="21">
        <v>3</v>
      </c>
      <c r="G8" s="20"/>
      <c r="H8" s="21">
        <v>1</v>
      </c>
      <c r="I8" s="20"/>
      <c r="J8" s="21">
        <v>1</v>
      </c>
      <c r="K8" s="48"/>
      <c r="L8" s="40"/>
      <c r="M8" s="21">
        <v>1</v>
      </c>
      <c r="N8" s="20"/>
      <c r="O8" s="21">
        <v>1</v>
      </c>
      <c r="P8" s="48"/>
      <c r="Q8" s="40"/>
      <c r="R8" s="21">
        <v>1</v>
      </c>
      <c r="S8" s="20"/>
      <c r="T8" s="21">
        <v>1</v>
      </c>
      <c r="U8" s="20"/>
    </row>
    <row r="9" spans="1:21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  <c r="T9" s="19" t="s">
        <v>8</v>
      </c>
      <c r="U9" s="19" t="s">
        <v>8</v>
      </c>
    </row>
    <row r="10" spans="1:21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  <c r="T10" s="21">
        <v>0</v>
      </c>
      <c r="U10" s="20"/>
    </row>
    <row r="11" spans="1:21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  <c r="T11" s="21">
        <v>0</v>
      </c>
      <c r="U11" s="20"/>
    </row>
    <row r="12" spans="1:21" x14ac:dyDescent="0.25">
      <c r="A12" s="14" t="s">
        <v>162</v>
      </c>
      <c r="B12" s="10">
        <v>975</v>
      </c>
      <c r="C12" s="48" t="s">
        <v>162</v>
      </c>
      <c r="D12" s="40"/>
      <c r="E12" s="21">
        <v>9</v>
      </c>
      <c r="F12" s="21">
        <v>3</v>
      </c>
      <c r="G12" s="20"/>
      <c r="H12" s="21">
        <v>1</v>
      </c>
      <c r="I12" s="20"/>
      <c r="J12" s="21">
        <v>1</v>
      </c>
      <c r="K12" s="48"/>
      <c r="L12" s="40"/>
      <c r="M12" s="21">
        <v>1</v>
      </c>
      <c r="N12" s="20"/>
      <c r="O12" s="21">
        <v>1</v>
      </c>
      <c r="P12" s="48"/>
      <c r="Q12" s="40"/>
      <c r="R12" s="21">
        <v>1</v>
      </c>
      <c r="S12" s="20"/>
      <c r="T12" s="21">
        <v>1</v>
      </c>
      <c r="U12" s="20"/>
    </row>
    <row r="13" spans="1:21" ht="3.75" customHeight="1" x14ac:dyDescent="0.25"/>
    <row r="14" spans="1:21" ht="0" hidden="1" customHeight="1" x14ac:dyDescent="0.25"/>
  </sheetData>
  <mergeCells count="35">
    <mergeCell ref="C12:D12"/>
    <mergeCell ref="K12:L12"/>
    <mergeCell ref="P12:Q12"/>
    <mergeCell ref="C10:D10"/>
    <mergeCell ref="K10:L10"/>
    <mergeCell ref="P10:Q10"/>
    <mergeCell ref="C11:D11"/>
    <mergeCell ref="K11:L11"/>
    <mergeCell ref="P11:Q11"/>
    <mergeCell ref="C8:D8"/>
    <mergeCell ref="K8:L8"/>
    <mergeCell ref="P8:Q8"/>
    <mergeCell ref="C9:D9"/>
    <mergeCell ref="K9:L9"/>
    <mergeCell ref="P9:Q9"/>
    <mergeCell ref="C6:D6"/>
    <mergeCell ref="K6:L6"/>
    <mergeCell ref="P6:Q6"/>
    <mergeCell ref="C7:D7"/>
    <mergeCell ref="K7:L7"/>
    <mergeCell ref="P7:Q7"/>
    <mergeCell ref="R4:S4"/>
    <mergeCell ref="T4:U4"/>
    <mergeCell ref="C5:D5"/>
    <mergeCell ref="K5:L5"/>
    <mergeCell ref="P5:Q5"/>
    <mergeCell ref="A1:C1"/>
    <mergeCell ref="L1:P1"/>
    <mergeCell ref="A2:P2"/>
    <mergeCell ref="C4:D4"/>
    <mergeCell ref="F4:G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4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10.28515625" customWidth="1"/>
    <col min="21" max="21" width="6.85546875" customWidth="1"/>
    <col min="22" max="22" width="0.7109375" customWidth="1"/>
    <col min="23" max="23" width="0" hidden="1" customWidth="1"/>
  </cols>
  <sheetData>
    <row r="1" spans="1:21" ht="14.45" customHeight="1" x14ac:dyDescent="0.25">
      <c r="A1" s="34" t="s">
        <v>2762</v>
      </c>
      <c r="B1" s="35"/>
      <c r="C1" s="35"/>
      <c r="L1" s="36">
        <v>44522.566991354201</v>
      </c>
      <c r="M1" s="35"/>
      <c r="N1" s="35"/>
      <c r="O1" s="35"/>
      <c r="P1" s="35"/>
    </row>
    <row r="2" spans="1:21" ht="30.4" customHeight="1" x14ac:dyDescent="0.25">
      <c r="A2" s="44" t="s">
        <v>2763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21" ht="1.9" customHeight="1" x14ac:dyDescent="0.25"/>
    <row r="4" spans="1:21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2764</v>
      </c>
      <c r="I4" s="40"/>
      <c r="J4" s="45" t="s">
        <v>1117</v>
      </c>
      <c r="K4" s="46"/>
      <c r="L4" s="40"/>
      <c r="M4" s="45" t="s">
        <v>2765</v>
      </c>
      <c r="N4" s="40"/>
      <c r="O4" s="45" t="s">
        <v>1152</v>
      </c>
      <c r="P4" s="46"/>
      <c r="Q4" s="40"/>
      <c r="R4" s="45" t="s">
        <v>2766</v>
      </c>
      <c r="S4" s="40"/>
      <c r="T4" s="45" t="s">
        <v>2767</v>
      </c>
      <c r="U4" s="40"/>
    </row>
    <row r="5" spans="1:21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  <c r="T5" s="19" t="s">
        <v>8</v>
      </c>
      <c r="U5" s="19" t="s">
        <v>8</v>
      </c>
    </row>
    <row r="6" spans="1:21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  <c r="T6" s="19" t="s">
        <v>8</v>
      </c>
      <c r="U6" s="19" t="s">
        <v>8</v>
      </c>
    </row>
    <row r="7" spans="1:21" ht="21" x14ac:dyDescent="0.25">
      <c r="A7" s="9" t="s">
        <v>119</v>
      </c>
      <c r="B7" s="10">
        <v>886</v>
      </c>
      <c r="C7" s="51" t="s">
        <v>119</v>
      </c>
      <c r="D7" s="40"/>
      <c r="E7" s="21">
        <v>7</v>
      </c>
      <c r="F7" s="21">
        <v>1</v>
      </c>
      <c r="G7" s="20"/>
      <c r="H7" s="21">
        <v>1</v>
      </c>
      <c r="I7" s="20"/>
      <c r="J7" s="21">
        <v>1</v>
      </c>
      <c r="K7" s="48"/>
      <c r="L7" s="40"/>
      <c r="M7" s="21">
        <v>1</v>
      </c>
      <c r="N7" s="20"/>
      <c r="O7" s="21">
        <v>1</v>
      </c>
      <c r="P7" s="48"/>
      <c r="Q7" s="40"/>
      <c r="R7" s="21">
        <v>1</v>
      </c>
      <c r="S7" s="20"/>
      <c r="T7" s="21">
        <v>1</v>
      </c>
      <c r="U7" s="20"/>
    </row>
    <row r="8" spans="1:21" x14ac:dyDescent="0.25">
      <c r="A8" s="14" t="s">
        <v>159</v>
      </c>
      <c r="B8" s="10">
        <v>886</v>
      </c>
      <c r="C8" s="48" t="s">
        <v>159</v>
      </c>
      <c r="D8" s="40"/>
      <c r="E8" s="21">
        <v>7</v>
      </c>
      <c r="F8" s="21">
        <v>1</v>
      </c>
      <c r="G8" s="20"/>
      <c r="H8" s="21">
        <v>1</v>
      </c>
      <c r="I8" s="20"/>
      <c r="J8" s="21">
        <v>1</v>
      </c>
      <c r="K8" s="48"/>
      <c r="L8" s="40"/>
      <c r="M8" s="21">
        <v>1</v>
      </c>
      <c r="N8" s="20"/>
      <c r="O8" s="21">
        <v>1</v>
      </c>
      <c r="P8" s="48"/>
      <c r="Q8" s="40"/>
      <c r="R8" s="21">
        <v>1</v>
      </c>
      <c r="S8" s="20"/>
      <c r="T8" s="21">
        <v>1</v>
      </c>
      <c r="U8" s="20"/>
    </row>
    <row r="9" spans="1:21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  <c r="T9" s="19" t="s">
        <v>8</v>
      </c>
      <c r="U9" s="19" t="s">
        <v>8</v>
      </c>
    </row>
    <row r="10" spans="1:21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  <c r="T10" s="21">
        <v>0</v>
      </c>
      <c r="U10" s="20"/>
    </row>
    <row r="11" spans="1:21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  <c r="T11" s="21">
        <v>0</v>
      </c>
      <c r="U11" s="20"/>
    </row>
    <row r="12" spans="1:21" x14ac:dyDescent="0.25">
      <c r="A12" s="14" t="s">
        <v>162</v>
      </c>
      <c r="B12" s="10">
        <v>886</v>
      </c>
      <c r="C12" s="48" t="s">
        <v>162</v>
      </c>
      <c r="D12" s="40"/>
      <c r="E12" s="21">
        <v>7</v>
      </c>
      <c r="F12" s="21">
        <v>1</v>
      </c>
      <c r="G12" s="20"/>
      <c r="H12" s="21">
        <v>1</v>
      </c>
      <c r="I12" s="20"/>
      <c r="J12" s="21">
        <v>1</v>
      </c>
      <c r="K12" s="48"/>
      <c r="L12" s="40"/>
      <c r="M12" s="21">
        <v>1</v>
      </c>
      <c r="N12" s="20"/>
      <c r="O12" s="21">
        <v>1</v>
      </c>
      <c r="P12" s="48"/>
      <c r="Q12" s="40"/>
      <c r="R12" s="21">
        <v>1</v>
      </c>
      <c r="S12" s="20"/>
      <c r="T12" s="21">
        <v>1</v>
      </c>
      <c r="U12" s="20"/>
    </row>
    <row r="13" spans="1:21" ht="3.75" customHeight="1" x14ac:dyDescent="0.25"/>
    <row r="14" spans="1:21" ht="0" hidden="1" customHeight="1" x14ac:dyDescent="0.25"/>
  </sheetData>
  <mergeCells count="35">
    <mergeCell ref="C12:D12"/>
    <mergeCell ref="K12:L12"/>
    <mergeCell ref="P12:Q12"/>
    <mergeCell ref="C10:D10"/>
    <mergeCell ref="K10:L10"/>
    <mergeCell ref="P10:Q10"/>
    <mergeCell ref="C11:D11"/>
    <mergeCell ref="K11:L11"/>
    <mergeCell ref="P11:Q11"/>
    <mergeCell ref="C8:D8"/>
    <mergeCell ref="K8:L8"/>
    <mergeCell ref="P8:Q8"/>
    <mergeCell ref="C9:D9"/>
    <mergeCell ref="K9:L9"/>
    <mergeCell ref="P9:Q9"/>
    <mergeCell ref="C6:D6"/>
    <mergeCell ref="K6:L6"/>
    <mergeCell ref="P6:Q6"/>
    <mergeCell ref="C7:D7"/>
    <mergeCell ref="K7:L7"/>
    <mergeCell ref="P7:Q7"/>
    <mergeCell ref="R4:S4"/>
    <mergeCell ref="T4:U4"/>
    <mergeCell ref="C5:D5"/>
    <mergeCell ref="K5:L5"/>
    <mergeCell ref="P5:Q5"/>
    <mergeCell ref="A1:C1"/>
    <mergeCell ref="L1:P1"/>
    <mergeCell ref="A2:P2"/>
    <mergeCell ref="C4:D4"/>
    <mergeCell ref="F4:G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5" width="10.28515625" customWidth="1"/>
    <col min="6" max="6" width="6.85546875" customWidth="1"/>
    <col min="7" max="7" width="0.7109375" customWidth="1"/>
    <col min="8" max="8" width="12.140625" customWidth="1"/>
    <col min="9" max="9" width="34.28515625" customWidth="1"/>
  </cols>
  <sheetData>
    <row r="1" spans="1:9" x14ac:dyDescent="0.25">
      <c r="A1" s="22" t="s">
        <v>519</v>
      </c>
      <c r="I1" s="2">
        <v>44522.566991354201</v>
      </c>
    </row>
    <row r="2" spans="1:9" ht="30.4" customHeight="1" x14ac:dyDescent="0.25">
      <c r="A2" s="44" t="s">
        <v>520</v>
      </c>
      <c r="B2" s="35"/>
      <c r="C2" s="35"/>
      <c r="D2" s="35"/>
      <c r="E2" s="35"/>
      <c r="F2" s="35"/>
      <c r="G2" s="35"/>
      <c r="H2" s="35"/>
      <c r="I2" s="35"/>
    </row>
    <row r="3" spans="1:9" ht="1.9" customHeight="1" x14ac:dyDescent="0.25"/>
    <row r="4" spans="1:9" ht="43.9" customHeight="1" x14ac:dyDescent="0.25">
      <c r="A4" s="15" t="s">
        <v>3</v>
      </c>
      <c r="B4" s="45" t="s">
        <v>521</v>
      </c>
      <c r="C4" s="40"/>
      <c r="D4" s="16" t="s">
        <v>168</v>
      </c>
      <c r="E4" s="45" t="s">
        <v>169</v>
      </c>
      <c r="F4" s="40"/>
    </row>
    <row r="5" spans="1:9" ht="14.45" customHeight="1" x14ac:dyDescent="0.25">
      <c r="A5" s="18" t="s">
        <v>7</v>
      </c>
      <c r="B5" s="20" t="s">
        <v>8</v>
      </c>
      <c r="C5" s="19" t="s">
        <v>8</v>
      </c>
      <c r="D5" s="19" t="s">
        <v>8</v>
      </c>
      <c r="E5" s="19" t="s">
        <v>8</v>
      </c>
      <c r="F5" s="19" t="s">
        <v>8</v>
      </c>
    </row>
    <row r="6" spans="1:9" ht="14.45" customHeight="1" x14ac:dyDescent="0.25">
      <c r="A6" s="18" t="s">
        <v>9</v>
      </c>
      <c r="B6" s="20" t="s">
        <v>8</v>
      </c>
      <c r="C6" s="19" t="s">
        <v>8</v>
      </c>
      <c r="D6" s="19" t="s">
        <v>8</v>
      </c>
      <c r="E6" s="19" t="s">
        <v>8</v>
      </c>
      <c r="F6" s="19" t="s">
        <v>8</v>
      </c>
    </row>
    <row r="7" spans="1:9" ht="14.45" customHeight="1" x14ac:dyDescent="0.25">
      <c r="A7" s="9" t="s">
        <v>80</v>
      </c>
      <c r="B7" s="21">
        <v>69</v>
      </c>
      <c r="C7" s="20"/>
      <c r="D7" s="21">
        <v>69</v>
      </c>
      <c r="E7" s="21">
        <v>0</v>
      </c>
      <c r="F7" s="20"/>
    </row>
    <row r="8" spans="1:9" ht="14.45" customHeight="1" x14ac:dyDescent="0.25">
      <c r="A8" s="14" t="s">
        <v>159</v>
      </c>
      <c r="B8" s="21">
        <v>69</v>
      </c>
      <c r="C8" s="20"/>
      <c r="D8" s="21">
        <v>69</v>
      </c>
      <c r="E8" s="21">
        <v>0</v>
      </c>
      <c r="F8" s="20"/>
    </row>
    <row r="9" spans="1:9" ht="3.75" customHeight="1" x14ac:dyDescent="0.25"/>
    <row r="10" spans="1:9" ht="0" hidden="1" customHeight="1" x14ac:dyDescent="0.25"/>
  </sheetData>
  <mergeCells count="3">
    <mergeCell ref="A2:I2"/>
    <mergeCell ref="B4:C4"/>
    <mergeCell ref="E4:F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4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10.28515625" customWidth="1"/>
    <col min="21" max="21" width="6.85546875" customWidth="1"/>
    <col min="22" max="22" width="10.28515625" customWidth="1"/>
    <col min="23" max="23" width="6.85546875" customWidth="1"/>
    <col min="24" max="24" width="10.28515625" customWidth="1"/>
    <col min="25" max="25" width="6.85546875" customWidth="1"/>
    <col min="26" max="26" width="0.7109375" customWidth="1"/>
    <col min="27" max="27" width="0" hidden="1" customWidth="1"/>
  </cols>
  <sheetData>
    <row r="1" spans="1:25" ht="14.45" customHeight="1" x14ac:dyDescent="0.25">
      <c r="A1" s="34" t="s">
        <v>2768</v>
      </c>
      <c r="B1" s="35"/>
      <c r="C1" s="35"/>
      <c r="L1" s="36">
        <v>44522.566991354201</v>
      </c>
      <c r="M1" s="35"/>
      <c r="N1" s="35"/>
      <c r="O1" s="35"/>
      <c r="P1" s="35"/>
    </row>
    <row r="2" spans="1:25" ht="30.4" customHeight="1" x14ac:dyDescent="0.25">
      <c r="A2" s="44" t="s">
        <v>2769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25" ht="1.9" customHeight="1" x14ac:dyDescent="0.25"/>
    <row r="4" spans="1:25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2770</v>
      </c>
      <c r="I4" s="40"/>
      <c r="J4" s="45" t="s">
        <v>1109</v>
      </c>
      <c r="K4" s="46"/>
      <c r="L4" s="40"/>
      <c r="M4" s="45" t="s">
        <v>1146</v>
      </c>
      <c r="N4" s="40"/>
      <c r="O4" s="45" t="s">
        <v>2766</v>
      </c>
      <c r="P4" s="46"/>
      <c r="Q4" s="40"/>
      <c r="R4" s="45" t="s">
        <v>2765</v>
      </c>
      <c r="S4" s="40"/>
      <c r="T4" s="45" t="s">
        <v>1152</v>
      </c>
      <c r="U4" s="40"/>
      <c r="V4" s="45" t="s">
        <v>2771</v>
      </c>
      <c r="W4" s="40"/>
      <c r="X4" s="45" t="s">
        <v>2772</v>
      </c>
      <c r="Y4" s="40"/>
    </row>
    <row r="5" spans="1:25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  <c r="X5" s="19" t="s">
        <v>8</v>
      </c>
      <c r="Y5" s="19" t="s">
        <v>8</v>
      </c>
    </row>
    <row r="6" spans="1:25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  <c r="X6" s="19" t="s">
        <v>8</v>
      </c>
      <c r="Y6" s="19" t="s">
        <v>8</v>
      </c>
    </row>
    <row r="7" spans="1:25" ht="21" x14ac:dyDescent="0.25">
      <c r="A7" s="9" t="s">
        <v>119</v>
      </c>
      <c r="B7" s="10">
        <v>886</v>
      </c>
      <c r="C7" s="51" t="s">
        <v>119</v>
      </c>
      <c r="D7" s="40"/>
      <c r="E7" s="21">
        <v>10</v>
      </c>
      <c r="F7" s="21">
        <v>1</v>
      </c>
      <c r="G7" s="20"/>
      <c r="H7" s="21">
        <v>1</v>
      </c>
      <c r="I7" s="20"/>
      <c r="J7" s="21">
        <v>1</v>
      </c>
      <c r="K7" s="48"/>
      <c r="L7" s="40"/>
      <c r="M7" s="21">
        <v>2</v>
      </c>
      <c r="N7" s="20"/>
      <c r="O7" s="21">
        <v>1</v>
      </c>
      <c r="P7" s="48"/>
      <c r="Q7" s="40"/>
      <c r="R7" s="21">
        <v>1</v>
      </c>
      <c r="S7" s="20"/>
      <c r="T7" s="21">
        <v>1</v>
      </c>
      <c r="U7" s="20"/>
      <c r="V7" s="21">
        <v>1</v>
      </c>
      <c r="W7" s="20"/>
      <c r="X7" s="21">
        <v>1</v>
      </c>
      <c r="Y7" s="20"/>
    </row>
    <row r="8" spans="1:25" x14ac:dyDescent="0.25">
      <c r="A8" s="14" t="s">
        <v>159</v>
      </c>
      <c r="B8" s="10">
        <v>886</v>
      </c>
      <c r="C8" s="48" t="s">
        <v>159</v>
      </c>
      <c r="D8" s="40"/>
      <c r="E8" s="21">
        <v>10</v>
      </c>
      <c r="F8" s="21">
        <v>1</v>
      </c>
      <c r="G8" s="20"/>
      <c r="H8" s="21">
        <v>1</v>
      </c>
      <c r="I8" s="20"/>
      <c r="J8" s="21">
        <v>1</v>
      </c>
      <c r="K8" s="48"/>
      <c r="L8" s="40"/>
      <c r="M8" s="21">
        <v>2</v>
      </c>
      <c r="N8" s="20"/>
      <c r="O8" s="21">
        <v>1</v>
      </c>
      <c r="P8" s="48"/>
      <c r="Q8" s="40"/>
      <c r="R8" s="21">
        <v>1</v>
      </c>
      <c r="S8" s="20"/>
      <c r="T8" s="21">
        <v>1</v>
      </c>
      <c r="U8" s="20"/>
      <c r="V8" s="21">
        <v>1</v>
      </c>
      <c r="W8" s="20"/>
      <c r="X8" s="21">
        <v>1</v>
      </c>
      <c r="Y8" s="20"/>
    </row>
    <row r="9" spans="1:25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  <c r="T9" s="19" t="s">
        <v>8</v>
      </c>
      <c r="U9" s="19" t="s">
        <v>8</v>
      </c>
      <c r="V9" s="19" t="s">
        <v>8</v>
      </c>
      <c r="W9" s="19" t="s">
        <v>8</v>
      </c>
      <c r="X9" s="19" t="s">
        <v>8</v>
      </c>
      <c r="Y9" s="19" t="s">
        <v>8</v>
      </c>
    </row>
    <row r="10" spans="1:25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  <c r="T10" s="21">
        <v>0</v>
      </c>
      <c r="U10" s="20"/>
      <c r="V10" s="21">
        <v>0</v>
      </c>
      <c r="W10" s="20"/>
      <c r="X10" s="21">
        <v>0</v>
      </c>
      <c r="Y10" s="20"/>
    </row>
    <row r="11" spans="1:25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  <c r="T11" s="21">
        <v>0</v>
      </c>
      <c r="U11" s="20"/>
      <c r="V11" s="21">
        <v>0</v>
      </c>
      <c r="W11" s="20"/>
      <c r="X11" s="21">
        <v>0</v>
      </c>
      <c r="Y11" s="20"/>
    </row>
    <row r="12" spans="1:25" x14ac:dyDescent="0.25">
      <c r="A12" s="14" t="s">
        <v>162</v>
      </c>
      <c r="B12" s="10">
        <v>886</v>
      </c>
      <c r="C12" s="48" t="s">
        <v>162</v>
      </c>
      <c r="D12" s="40"/>
      <c r="E12" s="21">
        <v>10</v>
      </c>
      <c r="F12" s="21">
        <v>1</v>
      </c>
      <c r="G12" s="20"/>
      <c r="H12" s="21">
        <v>1</v>
      </c>
      <c r="I12" s="20"/>
      <c r="J12" s="21">
        <v>1</v>
      </c>
      <c r="K12" s="48"/>
      <c r="L12" s="40"/>
      <c r="M12" s="21">
        <v>2</v>
      </c>
      <c r="N12" s="20"/>
      <c r="O12" s="21">
        <v>1</v>
      </c>
      <c r="P12" s="48"/>
      <c r="Q12" s="40"/>
      <c r="R12" s="21">
        <v>1</v>
      </c>
      <c r="S12" s="20"/>
      <c r="T12" s="21">
        <v>1</v>
      </c>
      <c r="U12" s="20"/>
      <c r="V12" s="21">
        <v>1</v>
      </c>
      <c r="W12" s="20"/>
      <c r="X12" s="21">
        <v>1</v>
      </c>
      <c r="Y12" s="20"/>
    </row>
    <row r="13" spans="1:25" ht="3.75" customHeight="1" x14ac:dyDescent="0.25"/>
    <row r="14" spans="1:25" ht="0" hidden="1" customHeight="1" x14ac:dyDescent="0.25"/>
  </sheetData>
  <mergeCells count="37">
    <mergeCell ref="C12:D12"/>
    <mergeCell ref="K12:L12"/>
    <mergeCell ref="P12:Q12"/>
    <mergeCell ref="C10:D10"/>
    <mergeCell ref="K10:L10"/>
    <mergeCell ref="P10:Q10"/>
    <mergeCell ref="C11:D11"/>
    <mergeCell ref="K11:L11"/>
    <mergeCell ref="P11:Q11"/>
    <mergeCell ref="C8:D8"/>
    <mergeCell ref="K8:L8"/>
    <mergeCell ref="P8:Q8"/>
    <mergeCell ref="C9:D9"/>
    <mergeCell ref="K9:L9"/>
    <mergeCell ref="P9:Q9"/>
    <mergeCell ref="C6:D6"/>
    <mergeCell ref="K6:L6"/>
    <mergeCell ref="P6:Q6"/>
    <mergeCell ref="C7:D7"/>
    <mergeCell ref="K7:L7"/>
    <mergeCell ref="P7:Q7"/>
    <mergeCell ref="R4:S4"/>
    <mergeCell ref="T4:U4"/>
    <mergeCell ref="V4:W4"/>
    <mergeCell ref="X4:Y4"/>
    <mergeCell ref="C5:D5"/>
    <mergeCell ref="K5:L5"/>
    <mergeCell ref="P5:Q5"/>
    <mergeCell ref="A1:C1"/>
    <mergeCell ref="L1:P1"/>
    <mergeCell ref="A2:P2"/>
    <mergeCell ref="C4:D4"/>
    <mergeCell ref="F4:G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4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0.7109375" customWidth="1"/>
    <col min="16" max="16" width="12.140625" customWidth="1"/>
  </cols>
  <sheetData>
    <row r="1" spans="1:16" ht="14.45" customHeight="1" x14ac:dyDescent="0.25">
      <c r="A1" s="34" t="s">
        <v>2773</v>
      </c>
      <c r="B1" s="35"/>
      <c r="C1" s="35"/>
      <c r="L1" s="36">
        <v>44522.566991354201</v>
      </c>
      <c r="M1" s="35"/>
      <c r="N1" s="35"/>
      <c r="O1" s="35"/>
      <c r="P1" s="35"/>
    </row>
    <row r="2" spans="1:16" ht="30.4" customHeight="1" x14ac:dyDescent="0.25">
      <c r="A2" s="44" t="s">
        <v>2774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16" ht="1.9" customHeight="1" x14ac:dyDescent="0.25"/>
    <row r="4" spans="1:16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2775</v>
      </c>
      <c r="I4" s="40"/>
      <c r="J4" s="45" t="s">
        <v>2776</v>
      </c>
      <c r="K4" s="46"/>
      <c r="L4" s="40"/>
      <c r="M4" s="45" t="s">
        <v>2777</v>
      </c>
      <c r="N4" s="40"/>
    </row>
    <row r="5" spans="1:16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</row>
    <row r="6" spans="1:16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</row>
    <row r="7" spans="1:16" ht="21" x14ac:dyDescent="0.25">
      <c r="A7" s="9" t="s">
        <v>120</v>
      </c>
      <c r="B7" s="10">
        <v>1140</v>
      </c>
      <c r="C7" s="51" t="s">
        <v>120</v>
      </c>
      <c r="D7" s="40"/>
      <c r="E7" s="21">
        <v>3</v>
      </c>
      <c r="F7" s="21">
        <v>0</v>
      </c>
      <c r="G7" s="20"/>
      <c r="H7" s="21">
        <v>1</v>
      </c>
      <c r="I7" s="20"/>
      <c r="J7" s="21">
        <v>1</v>
      </c>
      <c r="K7" s="48"/>
      <c r="L7" s="40"/>
      <c r="M7" s="21">
        <v>1</v>
      </c>
      <c r="N7" s="20"/>
    </row>
    <row r="8" spans="1:16" x14ac:dyDescent="0.25">
      <c r="A8" s="14" t="s">
        <v>159</v>
      </c>
      <c r="B8" s="10">
        <v>1140</v>
      </c>
      <c r="C8" s="48" t="s">
        <v>159</v>
      </c>
      <c r="D8" s="40"/>
      <c r="E8" s="21">
        <v>3</v>
      </c>
      <c r="F8" s="21">
        <v>0</v>
      </c>
      <c r="G8" s="20"/>
      <c r="H8" s="21">
        <v>1</v>
      </c>
      <c r="I8" s="20"/>
      <c r="J8" s="21">
        <v>1</v>
      </c>
      <c r="K8" s="48"/>
      <c r="L8" s="40"/>
      <c r="M8" s="21">
        <v>1</v>
      </c>
      <c r="N8" s="20"/>
    </row>
    <row r="9" spans="1:16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</row>
    <row r="10" spans="1:16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</row>
    <row r="11" spans="1:16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</row>
    <row r="12" spans="1:16" x14ac:dyDescent="0.25">
      <c r="A12" s="14" t="s">
        <v>162</v>
      </c>
      <c r="B12" s="10">
        <v>1140</v>
      </c>
      <c r="C12" s="48" t="s">
        <v>162</v>
      </c>
      <c r="D12" s="40"/>
      <c r="E12" s="21">
        <v>3</v>
      </c>
      <c r="F12" s="21">
        <v>0</v>
      </c>
      <c r="G12" s="20"/>
      <c r="H12" s="21">
        <v>1</v>
      </c>
      <c r="I12" s="20"/>
      <c r="J12" s="21">
        <v>1</v>
      </c>
      <c r="K12" s="48"/>
      <c r="L12" s="40"/>
      <c r="M12" s="21">
        <v>1</v>
      </c>
      <c r="N12" s="20"/>
    </row>
    <row r="13" spans="1:16" ht="3.75" customHeight="1" x14ac:dyDescent="0.25"/>
    <row r="14" spans="1:16" ht="0" hidden="1" customHeight="1" x14ac:dyDescent="0.25"/>
  </sheetData>
  <mergeCells count="24">
    <mergeCell ref="C11:D11"/>
    <mergeCell ref="K11:L11"/>
    <mergeCell ref="C12:D12"/>
    <mergeCell ref="K12:L12"/>
    <mergeCell ref="C8:D8"/>
    <mergeCell ref="K8:L8"/>
    <mergeCell ref="C9:D9"/>
    <mergeCell ref="K9:L9"/>
    <mergeCell ref="C10:D10"/>
    <mergeCell ref="K10:L10"/>
    <mergeCell ref="C5:D5"/>
    <mergeCell ref="K5:L5"/>
    <mergeCell ref="C6:D6"/>
    <mergeCell ref="K6:L6"/>
    <mergeCell ref="C7:D7"/>
    <mergeCell ref="K7:L7"/>
    <mergeCell ref="A1:C1"/>
    <mergeCell ref="L1:P1"/>
    <mergeCell ref="A2:P2"/>
    <mergeCell ref="C4:D4"/>
    <mergeCell ref="F4:G4"/>
    <mergeCell ref="H4:I4"/>
    <mergeCell ref="J4:L4"/>
    <mergeCell ref="M4:N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4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0.7109375" customWidth="1"/>
    <col min="14" max="14" width="29.28515625" customWidth="1"/>
  </cols>
  <sheetData>
    <row r="1" spans="1:14" ht="14.45" customHeight="1" x14ac:dyDescent="0.25">
      <c r="A1" s="34" t="s">
        <v>2778</v>
      </c>
      <c r="B1" s="35"/>
      <c r="C1" s="35"/>
      <c r="L1" s="36">
        <v>44522.566991354201</v>
      </c>
      <c r="M1" s="35"/>
      <c r="N1" s="35"/>
    </row>
    <row r="2" spans="1:14" ht="30.4" customHeight="1" x14ac:dyDescent="0.25">
      <c r="A2" s="44" t="s">
        <v>2779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</row>
    <row r="3" spans="1:14" ht="1.9" customHeight="1" x14ac:dyDescent="0.25"/>
    <row r="4" spans="1:14" ht="42.75" x14ac:dyDescent="0.25">
      <c r="A4" s="15" t="s">
        <v>3</v>
      </c>
      <c r="B4" s="16" t="s">
        <v>165</v>
      </c>
      <c r="C4" s="49" t="s">
        <v>3</v>
      </c>
      <c r="D4" s="40"/>
      <c r="E4" s="45" t="s">
        <v>2780</v>
      </c>
      <c r="F4" s="40"/>
      <c r="G4" s="16" t="s">
        <v>168</v>
      </c>
      <c r="H4" s="45" t="s">
        <v>233</v>
      </c>
      <c r="I4" s="40"/>
      <c r="J4" s="45" t="s">
        <v>2781</v>
      </c>
      <c r="K4" s="46"/>
      <c r="L4" s="40"/>
    </row>
    <row r="5" spans="1:14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</row>
    <row r="6" spans="1:14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</row>
    <row r="7" spans="1:14" ht="21" x14ac:dyDescent="0.25">
      <c r="A7" s="9" t="s">
        <v>120</v>
      </c>
      <c r="B7" s="10">
        <v>1140</v>
      </c>
      <c r="C7" s="51" t="s">
        <v>120</v>
      </c>
      <c r="D7" s="40"/>
      <c r="E7" s="21">
        <v>411</v>
      </c>
      <c r="F7" s="20"/>
      <c r="G7" s="21">
        <v>412</v>
      </c>
      <c r="H7" s="21">
        <v>0</v>
      </c>
      <c r="I7" s="20"/>
      <c r="J7" s="21">
        <v>1</v>
      </c>
      <c r="K7" s="48"/>
      <c r="L7" s="40"/>
    </row>
    <row r="8" spans="1:14" x14ac:dyDescent="0.25">
      <c r="A8" s="14" t="s">
        <v>159</v>
      </c>
      <c r="B8" s="10">
        <v>1140</v>
      </c>
      <c r="C8" s="48" t="s">
        <v>159</v>
      </c>
      <c r="D8" s="40"/>
      <c r="E8" s="21">
        <v>411</v>
      </c>
      <c r="F8" s="20"/>
      <c r="G8" s="21">
        <v>412</v>
      </c>
      <c r="H8" s="21">
        <v>0</v>
      </c>
      <c r="I8" s="20"/>
      <c r="J8" s="21">
        <v>1</v>
      </c>
      <c r="K8" s="48"/>
      <c r="L8" s="40"/>
    </row>
    <row r="9" spans="1:14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</row>
    <row r="10" spans="1:14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1">
        <v>0</v>
      </c>
      <c r="I10" s="20"/>
      <c r="J10" s="21">
        <v>0</v>
      </c>
      <c r="K10" s="48"/>
      <c r="L10" s="40"/>
    </row>
    <row r="11" spans="1:14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1">
        <v>0</v>
      </c>
      <c r="I11" s="20"/>
      <c r="J11" s="21">
        <v>0</v>
      </c>
      <c r="K11" s="48"/>
      <c r="L11" s="40"/>
    </row>
    <row r="12" spans="1:14" x14ac:dyDescent="0.25">
      <c r="A12" s="14" t="s">
        <v>162</v>
      </c>
      <c r="B12" s="10">
        <v>1140</v>
      </c>
      <c r="C12" s="48" t="s">
        <v>162</v>
      </c>
      <c r="D12" s="40"/>
      <c r="E12" s="21">
        <v>411</v>
      </c>
      <c r="F12" s="20"/>
      <c r="G12" s="21">
        <v>412</v>
      </c>
      <c r="H12" s="21">
        <v>0</v>
      </c>
      <c r="I12" s="20"/>
      <c r="J12" s="21">
        <v>1</v>
      </c>
      <c r="K12" s="48"/>
      <c r="L12" s="40"/>
    </row>
    <row r="13" spans="1:14" ht="3.75" customHeight="1" x14ac:dyDescent="0.25"/>
    <row r="14" spans="1:14" ht="0" hidden="1" customHeight="1" x14ac:dyDescent="0.25"/>
  </sheetData>
  <mergeCells count="23">
    <mergeCell ref="C11:D11"/>
    <mergeCell ref="K11:L11"/>
    <mergeCell ref="C12:D12"/>
    <mergeCell ref="K12:L12"/>
    <mergeCell ref="C8:D8"/>
    <mergeCell ref="K8:L8"/>
    <mergeCell ref="C9:D9"/>
    <mergeCell ref="K9:L9"/>
    <mergeCell ref="C10:D10"/>
    <mergeCell ref="K10:L10"/>
    <mergeCell ref="C5:D5"/>
    <mergeCell ref="K5:L5"/>
    <mergeCell ref="C6:D6"/>
    <mergeCell ref="K6:L6"/>
    <mergeCell ref="C7:D7"/>
    <mergeCell ref="K7:L7"/>
    <mergeCell ref="A1:C1"/>
    <mergeCell ref="L1:N1"/>
    <mergeCell ref="A2:N2"/>
    <mergeCell ref="C4:D4"/>
    <mergeCell ref="E4:F4"/>
    <mergeCell ref="H4:I4"/>
    <mergeCell ref="J4:L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4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8" width="10.28515625" customWidth="1"/>
    <col min="9" max="9" width="6.85546875" customWidth="1"/>
    <col min="10" max="10" width="0.7109375" customWidth="1"/>
    <col min="11" max="11" width="12.140625" customWidth="1"/>
    <col min="12" max="12" width="34.28515625" customWidth="1"/>
  </cols>
  <sheetData>
    <row r="1" spans="1:12" x14ac:dyDescent="0.25">
      <c r="A1" s="34" t="s">
        <v>2782</v>
      </c>
      <c r="B1" s="35"/>
      <c r="C1" s="35"/>
      <c r="L1" s="2">
        <v>44522.566991354201</v>
      </c>
    </row>
    <row r="2" spans="1:12" ht="30.4" customHeight="1" x14ac:dyDescent="0.25">
      <c r="A2" s="44" t="s">
        <v>2783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</row>
    <row r="3" spans="1:12" ht="1.9" customHeight="1" x14ac:dyDescent="0.25"/>
    <row r="4" spans="1:12" ht="42.75" x14ac:dyDescent="0.25">
      <c r="A4" s="15" t="s">
        <v>3</v>
      </c>
      <c r="B4" s="16" t="s">
        <v>165</v>
      </c>
      <c r="C4" s="49" t="s">
        <v>3</v>
      </c>
      <c r="D4" s="40"/>
      <c r="E4" s="45" t="s">
        <v>2784</v>
      </c>
      <c r="F4" s="40"/>
      <c r="G4" s="16" t="s">
        <v>168</v>
      </c>
      <c r="H4" s="45" t="s">
        <v>169</v>
      </c>
      <c r="I4" s="40"/>
    </row>
    <row r="5" spans="1:12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19" t="s">
        <v>8</v>
      </c>
      <c r="H5" s="19" t="s">
        <v>8</v>
      </c>
      <c r="I5" s="19" t="s">
        <v>8</v>
      </c>
    </row>
    <row r="6" spans="1:12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19" t="s">
        <v>8</v>
      </c>
      <c r="H6" s="19" t="s">
        <v>8</v>
      </c>
      <c r="I6" s="19" t="s">
        <v>8</v>
      </c>
    </row>
    <row r="7" spans="1:12" ht="21" x14ac:dyDescent="0.25">
      <c r="A7" s="9" t="s">
        <v>121</v>
      </c>
      <c r="B7" s="10">
        <v>1599</v>
      </c>
      <c r="C7" s="51" t="s">
        <v>121</v>
      </c>
      <c r="D7" s="40"/>
      <c r="E7" s="21">
        <v>427</v>
      </c>
      <c r="F7" s="20"/>
      <c r="G7" s="21">
        <v>433</v>
      </c>
      <c r="H7" s="21">
        <v>6</v>
      </c>
      <c r="I7" s="20"/>
    </row>
    <row r="8" spans="1:12" x14ac:dyDescent="0.25">
      <c r="A8" s="14" t="s">
        <v>159</v>
      </c>
      <c r="B8" s="10">
        <v>1599</v>
      </c>
      <c r="C8" s="48" t="s">
        <v>159</v>
      </c>
      <c r="D8" s="40"/>
      <c r="E8" s="21">
        <v>427</v>
      </c>
      <c r="F8" s="20"/>
      <c r="G8" s="21">
        <v>433</v>
      </c>
      <c r="H8" s="21">
        <v>6</v>
      </c>
      <c r="I8" s="20"/>
    </row>
    <row r="9" spans="1:12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19" t="s">
        <v>8</v>
      </c>
      <c r="H9" s="19" t="s">
        <v>8</v>
      </c>
      <c r="I9" s="19" t="s">
        <v>8</v>
      </c>
    </row>
    <row r="10" spans="1:12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1">
        <v>0</v>
      </c>
      <c r="I10" s="20"/>
    </row>
    <row r="11" spans="1:12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1">
        <v>0</v>
      </c>
      <c r="I11" s="20"/>
    </row>
    <row r="12" spans="1:12" x14ac:dyDescent="0.25">
      <c r="A12" s="14" t="s">
        <v>162</v>
      </c>
      <c r="B12" s="10">
        <v>1599</v>
      </c>
      <c r="C12" s="48" t="s">
        <v>162</v>
      </c>
      <c r="D12" s="40"/>
      <c r="E12" s="21">
        <v>427</v>
      </c>
      <c r="F12" s="20"/>
      <c r="G12" s="21">
        <v>433</v>
      </c>
      <c r="H12" s="21">
        <v>6</v>
      </c>
      <c r="I12" s="20"/>
    </row>
    <row r="13" spans="1:12" ht="3.75" customHeight="1" x14ac:dyDescent="0.25"/>
    <row r="14" spans="1:12" ht="0" hidden="1" customHeight="1" x14ac:dyDescent="0.25"/>
  </sheetData>
  <mergeCells count="13">
    <mergeCell ref="C10:D10"/>
    <mergeCell ref="C11:D11"/>
    <mergeCell ref="C12:D12"/>
    <mergeCell ref="C5:D5"/>
    <mergeCell ref="C6:D6"/>
    <mergeCell ref="C7:D7"/>
    <mergeCell ref="C8:D8"/>
    <mergeCell ref="C9:D9"/>
    <mergeCell ref="A1:C1"/>
    <mergeCell ref="A2:L2"/>
    <mergeCell ref="C4:D4"/>
    <mergeCell ref="E4:F4"/>
    <mergeCell ref="H4:I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4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7" width="10.28515625" customWidth="1"/>
    <col min="8" max="8" width="6.85546875" customWidth="1"/>
    <col min="9" max="10" width="10.28515625" customWidth="1"/>
    <col min="11" max="11" width="2.42578125" customWidth="1"/>
    <col min="12" max="12" width="4.42578125" customWidth="1"/>
    <col min="13" max="13" width="0.7109375" customWidth="1"/>
    <col min="14" max="14" width="29.28515625" customWidth="1"/>
  </cols>
  <sheetData>
    <row r="1" spans="1:14" ht="14.45" customHeight="1" x14ac:dyDescent="0.25">
      <c r="A1" s="34" t="s">
        <v>2785</v>
      </c>
      <c r="B1" s="35"/>
      <c r="C1" s="35"/>
      <c r="L1" s="36">
        <v>44522.566991354201</v>
      </c>
      <c r="M1" s="35"/>
      <c r="N1" s="35"/>
    </row>
    <row r="2" spans="1:14" ht="30.4" customHeight="1" x14ac:dyDescent="0.25">
      <c r="A2" s="44" t="s">
        <v>2786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</row>
    <row r="3" spans="1:14" ht="1.9" customHeight="1" x14ac:dyDescent="0.25"/>
    <row r="4" spans="1:14" ht="42.75" x14ac:dyDescent="0.25">
      <c r="A4" s="15" t="s">
        <v>3</v>
      </c>
      <c r="B4" s="16" t="s">
        <v>165</v>
      </c>
      <c r="C4" s="49" t="s">
        <v>3</v>
      </c>
      <c r="D4" s="40"/>
      <c r="E4" s="45" t="s">
        <v>2787</v>
      </c>
      <c r="F4" s="40"/>
      <c r="G4" s="45" t="s">
        <v>2788</v>
      </c>
      <c r="H4" s="40"/>
      <c r="I4" s="16" t="s">
        <v>168</v>
      </c>
      <c r="J4" s="45" t="s">
        <v>169</v>
      </c>
      <c r="K4" s="46"/>
      <c r="L4" s="40"/>
    </row>
    <row r="5" spans="1:14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20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</row>
    <row r="6" spans="1:14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20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</row>
    <row r="7" spans="1:14" ht="21" x14ac:dyDescent="0.25">
      <c r="A7" s="9" t="s">
        <v>121</v>
      </c>
      <c r="B7" s="10">
        <v>1599</v>
      </c>
      <c r="C7" s="51" t="s">
        <v>121</v>
      </c>
      <c r="D7" s="40"/>
      <c r="E7" s="21">
        <v>243</v>
      </c>
      <c r="F7" s="20"/>
      <c r="G7" s="21">
        <v>357</v>
      </c>
      <c r="H7" s="20"/>
      <c r="I7" s="21">
        <v>600</v>
      </c>
      <c r="J7" s="21">
        <v>0</v>
      </c>
      <c r="K7" s="48"/>
      <c r="L7" s="40"/>
    </row>
    <row r="8" spans="1:14" x14ac:dyDescent="0.25">
      <c r="A8" s="14" t="s">
        <v>159</v>
      </c>
      <c r="B8" s="10">
        <v>1599</v>
      </c>
      <c r="C8" s="48" t="s">
        <v>159</v>
      </c>
      <c r="D8" s="40"/>
      <c r="E8" s="21">
        <v>243</v>
      </c>
      <c r="F8" s="20"/>
      <c r="G8" s="21">
        <v>357</v>
      </c>
      <c r="H8" s="20"/>
      <c r="I8" s="21">
        <v>600</v>
      </c>
      <c r="J8" s="21">
        <v>0</v>
      </c>
      <c r="K8" s="48"/>
      <c r="L8" s="40"/>
    </row>
    <row r="9" spans="1:14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20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</row>
    <row r="10" spans="1:14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0"/>
      <c r="I10" s="21">
        <v>0</v>
      </c>
      <c r="J10" s="21">
        <v>0</v>
      </c>
      <c r="K10" s="48"/>
      <c r="L10" s="40"/>
    </row>
    <row r="11" spans="1:14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0"/>
      <c r="I11" s="21">
        <v>0</v>
      </c>
      <c r="J11" s="21">
        <v>0</v>
      </c>
      <c r="K11" s="48"/>
      <c r="L11" s="40"/>
    </row>
    <row r="12" spans="1:14" x14ac:dyDescent="0.25">
      <c r="A12" s="14" t="s">
        <v>162</v>
      </c>
      <c r="B12" s="10">
        <v>1599</v>
      </c>
      <c r="C12" s="48" t="s">
        <v>162</v>
      </c>
      <c r="D12" s="40"/>
      <c r="E12" s="21">
        <v>243</v>
      </c>
      <c r="F12" s="20"/>
      <c r="G12" s="21">
        <v>357</v>
      </c>
      <c r="H12" s="20"/>
      <c r="I12" s="21">
        <v>600</v>
      </c>
      <c r="J12" s="21">
        <v>0</v>
      </c>
      <c r="K12" s="48"/>
      <c r="L12" s="40"/>
    </row>
    <row r="13" spans="1:14" ht="3.75" customHeight="1" x14ac:dyDescent="0.25"/>
    <row r="14" spans="1:14" ht="0" hidden="1" customHeight="1" x14ac:dyDescent="0.25"/>
  </sheetData>
  <mergeCells count="23">
    <mergeCell ref="C11:D11"/>
    <mergeCell ref="K11:L11"/>
    <mergeCell ref="C12:D12"/>
    <mergeCell ref="K12:L12"/>
    <mergeCell ref="C8:D8"/>
    <mergeCell ref="K8:L8"/>
    <mergeCell ref="C9:D9"/>
    <mergeCell ref="K9:L9"/>
    <mergeCell ref="C10:D10"/>
    <mergeCell ref="K10:L10"/>
    <mergeCell ref="C5:D5"/>
    <mergeCell ref="K5:L5"/>
    <mergeCell ref="C6:D6"/>
    <mergeCell ref="K6:L6"/>
    <mergeCell ref="C7:D7"/>
    <mergeCell ref="K7:L7"/>
    <mergeCell ref="A1:C1"/>
    <mergeCell ref="L1:N1"/>
    <mergeCell ref="A2:N2"/>
    <mergeCell ref="C4:D4"/>
    <mergeCell ref="E4:F4"/>
    <mergeCell ref="G4:H4"/>
    <mergeCell ref="J4:L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4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10.28515625" customWidth="1"/>
    <col min="21" max="21" width="6.85546875" customWidth="1"/>
    <col min="22" max="22" width="10.28515625" customWidth="1"/>
    <col min="23" max="23" width="6.85546875" customWidth="1"/>
    <col min="24" max="24" width="10.28515625" customWidth="1"/>
    <col min="25" max="25" width="6.85546875" customWidth="1"/>
    <col min="26" max="26" width="10.28515625" customWidth="1"/>
    <col min="27" max="27" width="6.85546875" customWidth="1"/>
    <col min="28" max="28" width="10.28515625" customWidth="1"/>
    <col min="29" max="29" width="6.85546875" customWidth="1"/>
    <col min="30" max="30" width="0.7109375" customWidth="1"/>
    <col min="31" max="31" width="0" hidden="1" customWidth="1"/>
  </cols>
  <sheetData>
    <row r="1" spans="1:29" ht="14.45" customHeight="1" x14ac:dyDescent="0.25">
      <c r="A1" s="34" t="s">
        <v>2789</v>
      </c>
      <c r="B1" s="35"/>
      <c r="C1" s="35"/>
      <c r="L1" s="36">
        <v>44522.566991354201</v>
      </c>
      <c r="M1" s="35"/>
      <c r="N1" s="35"/>
      <c r="O1" s="35"/>
      <c r="P1" s="35"/>
    </row>
    <row r="2" spans="1:29" ht="30.4" customHeight="1" x14ac:dyDescent="0.25">
      <c r="A2" s="44" t="s">
        <v>2790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29" ht="1.9" customHeight="1" x14ac:dyDescent="0.25"/>
    <row r="4" spans="1:29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2791</v>
      </c>
      <c r="I4" s="40"/>
      <c r="J4" s="45" t="s">
        <v>2792</v>
      </c>
      <c r="K4" s="46"/>
      <c r="L4" s="40"/>
      <c r="M4" s="45" t="s">
        <v>2793</v>
      </c>
      <c r="N4" s="40"/>
      <c r="O4" s="45" t="s">
        <v>2794</v>
      </c>
      <c r="P4" s="46"/>
      <c r="Q4" s="40"/>
      <c r="R4" s="45" t="s">
        <v>2795</v>
      </c>
      <c r="S4" s="40"/>
      <c r="T4" s="45" t="s">
        <v>1218</v>
      </c>
      <c r="U4" s="40"/>
      <c r="V4" s="45" t="s">
        <v>2796</v>
      </c>
      <c r="W4" s="40"/>
      <c r="X4" s="45" t="s">
        <v>2797</v>
      </c>
      <c r="Y4" s="40"/>
      <c r="Z4" s="45" t="s">
        <v>1222</v>
      </c>
      <c r="AA4" s="40"/>
      <c r="AB4" s="45" t="s">
        <v>2798</v>
      </c>
      <c r="AC4" s="40"/>
    </row>
    <row r="5" spans="1:29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  <c r="X5" s="19" t="s">
        <v>8</v>
      </c>
      <c r="Y5" s="19" t="s">
        <v>8</v>
      </c>
      <c r="Z5" s="19" t="s">
        <v>8</v>
      </c>
      <c r="AA5" s="19" t="s">
        <v>8</v>
      </c>
      <c r="AB5" s="19" t="s">
        <v>8</v>
      </c>
      <c r="AC5" s="19" t="s">
        <v>8</v>
      </c>
    </row>
    <row r="6" spans="1:29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  <c r="X6" s="19" t="s">
        <v>8</v>
      </c>
      <c r="Y6" s="19" t="s">
        <v>8</v>
      </c>
      <c r="Z6" s="19" t="s">
        <v>8</v>
      </c>
      <c r="AA6" s="19" t="s">
        <v>8</v>
      </c>
      <c r="AB6" s="19" t="s">
        <v>8</v>
      </c>
      <c r="AC6" s="19" t="s">
        <v>8</v>
      </c>
    </row>
    <row r="7" spans="1:29" ht="31.5" x14ac:dyDescent="0.25">
      <c r="A7" s="9" t="s">
        <v>122</v>
      </c>
      <c r="B7" s="10">
        <v>1699</v>
      </c>
      <c r="C7" s="51" t="s">
        <v>122</v>
      </c>
      <c r="D7" s="40"/>
      <c r="E7" s="21">
        <v>14</v>
      </c>
      <c r="F7" s="21">
        <v>1</v>
      </c>
      <c r="G7" s="20"/>
      <c r="H7" s="21">
        <v>0</v>
      </c>
      <c r="I7" s="20"/>
      <c r="J7" s="21">
        <v>1</v>
      </c>
      <c r="K7" s="48"/>
      <c r="L7" s="40"/>
      <c r="M7" s="21">
        <v>4</v>
      </c>
      <c r="N7" s="20"/>
      <c r="O7" s="21">
        <v>1</v>
      </c>
      <c r="P7" s="48"/>
      <c r="Q7" s="40"/>
      <c r="R7" s="21">
        <v>1</v>
      </c>
      <c r="S7" s="20"/>
      <c r="T7" s="21">
        <v>1</v>
      </c>
      <c r="U7" s="20"/>
      <c r="V7" s="21">
        <v>2</v>
      </c>
      <c r="W7" s="20"/>
      <c r="X7" s="21">
        <v>1</v>
      </c>
      <c r="Y7" s="20"/>
      <c r="Z7" s="21">
        <v>1</v>
      </c>
      <c r="AA7" s="20"/>
      <c r="AB7" s="21">
        <v>1</v>
      </c>
      <c r="AC7" s="20"/>
    </row>
    <row r="8" spans="1:29" x14ac:dyDescent="0.25">
      <c r="A8" s="14" t="s">
        <v>159</v>
      </c>
      <c r="B8" s="10">
        <v>1699</v>
      </c>
      <c r="C8" s="48" t="s">
        <v>159</v>
      </c>
      <c r="D8" s="40"/>
      <c r="E8" s="21">
        <v>14</v>
      </c>
      <c r="F8" s="21">
        <v>1</v>
      </c>
      <c r="G8" s="20"/>
      <c r="H8" s="21">
        <v>0</v>
      </c>
      <c r="I8" s="20"/>
      <c r="J8" s="21">
        <v>1</v>
      </c>
      <c r="K8" s="48"/>
      <c r="L8" s="40"/>
      <c r="M8" s="21">
        <v>4</v>
      </c>
      <c r="N8" s="20"/>
      <c r="O8" s="21">
        <v>1</v>
      </c>
      <c r="P8" s="48"/>
      <c r="Q8" s="40"/>
      <c r="R8" s="21">
        <v>1</v>
      </c>
      <c r="S8" s="20"/>
      <c r="T8" s="21">
        <v>1</v>
      </c>
      <c r="U8" s="20"/>
      <c r="V8" s="21">
        <v>2</v>
      </c>
      <c r="W8" s="20"/>
      <c r="X8" s="21">
        <v>1</v>
      </c>
      <c r="Y8" s="20"/>
      <c r="Z8" s="21">
        <v>1</v>
      </c>
      <c r="AA8" s="20"/>
      <c r="AB8" s="21">
        <v>1</v>
      </c>
      <c r="AC8" s="20"/>
    </row>
    <row r="9" spans="1:29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  <c r="T9" s="19" t="s">
        <v>8</v>
      </c>
      <c r="U9" s="19" t="s">
        <v>8</v>
      </c>
      <c r="V9" s="19" t="s">
        <v>8</v>
      </c>
      <c r="W9" s="19" t="s">
        <v>8</v>
      </c>
      <c r="X9" s="19" t="s">
        <v>8</v>
      </c>
      <c r="Y9" s="19" t="s">
        <v>8</v>
      </c>
      <c r="Z9" s="19" t="s">
        <v>8</v>
      </c>
      <c r="AA9" s="19" t="s">
        <v>8</v>
      </c>
      <c r="AB9" s="19" t="s">
        <v>8</v>
      </c>
      <c r="AC9" s="19" t="s">
        <v>8</v>
      </c>
    </row>
    <row r="10" spans="1:29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  <c r="T10" s="21">
        <v>0</v>
      </c>
      <c r="U10" s="20"/>
      <c r="V10" s="21">
        <v>0</v>
      </c>
      <c r="W10" s="20"/>
      <c r="X10" s="21">
        <v>0</v>
      </c>
      <c r="Y10" s="20"/>
      <c r="Z10" s="21">
        <v>0</v>
      </c>
      <c r="AA10" s="20"/>
      <c r="AB10" s="21">
        <v>0</v>
      </c>
      <c r="AC10" s="20"/>
    </row>
    <row r="11" spans="1:29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  <c r="T11" s="21">
        <v>0</v>
      </c>
      <c r="U11" s="20"/>
      <c r="V11" s="21">
        <v>0</v>
      </c>
      <c r="W11" s="20"/>
      <c r="X11" s="21">
        <v>0</v>
      </c>
      <c r="Y11" s="20"/>
      <c r="Z11" s="21">
        <v>0</v>
      </c>
      <c r="AA11" s="20"/>
      <c r="AB11" s="21">
        <v>0</v>
      </c>
      <c r="AC11" s="20"/>
    </row>
    <row r="12" spans="1:29" x14ac:dyDescent="0.25">
      <c r="A12" s="14" t="s">
        <v>162</v>
      </c>
      <c r="B12" s="10">
        <v>1699</v>
      </c>
      <c r="C12" s="48" t="s">
        <v>162</v>
      </c>
      <c r="D12" s="40"/>
      <c r="E12" s="21">
        <v>14</v>
      </c>
      <c r="F12" s="21">
        <v>1</v>
      </c>
      <c r="G12" s="20"/>
      <c r="H12" s="21">
        <v>0</v>
      </c>
      <c r="I12" s="20"/>
      <c r="J12" s="21">
        <v>1</v>
      </c>
      <c r="K12" s="48"/>
      <c r="L12" s="40"/>
      <c r="M12" s="21">
        <v>4</v>
      </c>
      <c r="N12" s="20"/>
      <c r="O12" s="21">
        <v>1</v>
      </c>
      <c r="P12" s="48"/>
      <c r="Q12" s="40"/>
      <c r="R12" s="21">
        <v>1</v>
      </c>
      <c r="S12" s="20"/>
      <c r="T12" s="21">
        <v>1</v>
      </c>
      <c r="U12" s="20"/>
      <c r="V12" s="21">
        <v>2</v>
      </c>
      <c r="W12" s="20"/>
      <c r="X12" s="21">
        <v>1</v>
      </c>
      <c r="Y12" s="20"/>
      <c r="Z12" s="21">
        <v>1</v>
      </c>
      <c r="AA12" s="20"/>
      <c r="AB12" s="21">
        <v>1</v>
      </c>
      <c r="AC12" s="20"/>
    </row>
    <row r="13" spans="1:29" ht="3.75" customHeight="1" x14ac:dyDescent="0.25"/>
    <row r="14" spans="1:29" ht="0" hidden="1" customHeight="1" x14ac:dyDescent="0.25"/>
  </sheetData>
  <mergeCells count="39">
    <mergeCell ref="C11:D11"/>
    <mergeCell ref="K11:L11"/>
    <mergeCell ref="P11:Q11"/>
    <mergeCell ref="C12:D12"/>
    <mergeCell ref="K12:L12"/>
    <mergeCell ref="P12:Q12"/>
    <mergeCell ref="C9:D9"/>
    <mergeCell ref="K9:L9"/>
    <mergeCell ref="P9:Q9"/>
    <mergeCell ref="C10:D10"/>
    <mergeCell ref="K10:L10"/>
    <mergeCell ref="P10:Q10"/>
    <mergeCell ref="C7:D7"/>
    <mergeCell ref="K7:L7"/>
    <mergeCell ref="P7:Q7"/>
    <mergeCell ref="C8:D8"/>
    <mergeCell ref="K8:L8"/>
    <mergeCell ref="P8:Q8"/>
    <mergeCell ref="AB4:AC4"/>
    <mergeCell ref="C5:D5"/>
    <mergeCell ref="K5:L5"/>
    <mergeCell ref="P5:Q5"/>
    <mergeCell ref="C6:D6"/>
    <mergeCell ref="K6:L6"/>
    <mergeCell ref="P6:Q6"/>
    <mergeCell ref="R4:S4"/>
    <mergeCell ref="T4:U4"/>
    <mergeCell ref="V4:W4"/>
    <mergeCell ref="X4:Y4"/>
    <mergeCell ref="Z4:AA4"/>
    <mergeCell ref="A1:C1"/>
    <mergeCell ref="L1:P1"/>
    <mergeCell ref="A2:P2"/>
    <mergeCell ref="C4:D4"/>
    <mergeCell ref="F4:G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4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10.28515625" customWidth="1"/>
    <col min="21" max="21" width="6.85546875" customWidth="1"/>
    <col min="22" max="22" width="10.28515625" customWidth="1"/>
    <col min="23" max="23" width="6.85546875" customWidth="1"/>
    <col min="24" max="24" width="10.28515625" customWidth="1"/>
    <col min="25" max="25" width="6.85546875" customWidth="1"/>
    <col min="26" max="26" width="0.7109375" customWidth="1"/>
    <col min="27" max="27" width="0" hidden="1" customWidth="1"/>
  </cols>
  <sheetData>
    <row r="1" spans="1:25" ht="14.45" customHeight="1" x14ac:dyDescent="0.25">
      <c r="A1" s="34" t="s">
        <v>2799</v>
      </c>
      <c r="B1" s="35"/>
      <c r="C1" s="35"/>
      <c r="L1" s="36">
        <v>44522.566991354201</v>
      </c>
      <c r="M1" s="35"/>
      <c r="N1" s="35"/>
      <c r="O1" s="35"/>
      <c r="P1" s="35"/>
    </row>
    <row r="2" spans="1:25" ht="30.4" customHeight="1" x14ac:dyDescent="0.25">
      <c r="A2" s="44" t="s">
        <v>2800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25" ht="1.9" customHeight="1" x14ac:dyDescent="0.25"/>
    <row r="4" spans="1:25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2801</v>
      </c>
      <c r="I4" s="40"/>
      <c r="J4" s="45" t="s">
        <v>2802</v>
      </c>
      <c r="K4" s="46"/>
      <c r="L4" s="40"/>
      <c r="M4" s="45" t="s">
        <v>2803</v>
      </c>
      <c r="N4" s="40"/>
      <c r="O4" s="45" t="s">
        <v>2804</v>
      </c>
      <c r="P4" s="46"/>
      <c r="Q4" s="40"/>
      <c r="R4" s="45" t="s">
        <v>1218</v>
      </c>
      <c r="S4" s="40"/>
      <c r="T4" s="45" t="s">
        <v>2805</v>
      </c>
      <c r="U4" s="40"/>
      <c r="V4" s="45" t="s">
        <v>2806</v>
      </c>
      <c r="W4" s="40"/>
      <c r="X4" s="45" t="s">
        <v>2807</v>
      </c>
      <c r="Y4" s="40"/>
    </row>
    <row r="5" spans="1:25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  <c r="X5" s="19" t="s">
        <v>8</v>
      </c>
      <c r="Y5" s="19" t="s">
        <v>8</v>
      </c>
    </row>
    <row r="6" spans="1:25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  <c r="X6" s="19" t="s">
        <v>8</v>
      </c>
      <c r="Y6" s="19" t="s">
        <v>8</v>
      </c>
    </row>
    <row r="7" spans="1:25" ht="31.5" x14ac:dyDescent="0.25">
      <c r="A7" s="9" t="s">
        <v>122</v>
      </c>
      <c r="B7" s="10">
        <v>1699</v>
      </c>
      <c r="C7" s="51" t="s">
        <v>122</v>
      </c>
      <c r="D7" s="40"/>
      <c r="E7" s="21">
        <v>19</v>
      </c>
      <c r="F7" s="21">
        <v>1</v>
      </c>
      <c r="G7" s="20"/>
      <c r="H7" s="21">
        <v>1</v>
      </c>
      <c r="I7" s="20"/>
      <c r="J7" s="21">
        <v>9</v>
      </c>
      <c r="K7" s="48"/>
      <c r="L7" s="40"/>
      <c r="M7" s="21">
        <v>3</v>
      </c>
      <c r="N7" s="20"/>
      <c r="O7" s="21">
        <v>1</v>
      </c>
      <c r="P7" s="48"/>
      <c r="Q7" s="40"/>
      <c r="R7" s="21">
        <v>1</v>
      </c>
      <c r="S7" s="20"/>
      <c r="T7" s="21">
        <v>1</v>
      </c>
      <c r="U7" s="20"/>
      <c r="V7" s="21">
        <v>1</v>
      </c>
      <c r="W7" s="20"/>
      <c r="X7" s="21">
        <v>1</v>
      </c>
      <c r="Y7" s="20"/>
    </row>
    <row r="8" spans="1:25" x14ac:dyDescent="0.25">
      <c r="A8" s="14" t="s">
        <v>159</v>
      </c>
      <c r="B8" s="10">
        <v>1699</v>
      </c>
      <c r="C8" s="48" t="s">
        <v>159</v>
      </c>
      <c r="D8" s="40"/>
      <c r="E8" s="21">
        <v>19</v>
      </c>
      <c r="F8" s="21">
        <v>1</v>
      </c>
      <c r="G8" s="20"/>
      <c r="H8" s="21">
        <v>1</v>
      </c>
      <c r="I8" s="20"/>
      <c r="J8" s="21">
        <v>9</v>
      </c>
      <c r="K8" s="48"/>
      <c r="L8" s="40"/>
      <c r="M8" s="21">
        <v>3</v>
      </c>
      <c r="N8" s="20"/>
      <c r="O8" s="21">
        <v>1</v>
      </c>
      <c r="P8" s="48"/>
      <c r="Q8" s="40"/>
      <c r="R8" s="21">
        <v>1</v>
      </c>
      <c r="S8" s="20"/>
      <c r="T8" s="21">
        <v>1</v>
      </c>
      <c r="U8" s="20"/>
      <c r="V8" s="21">
        <v>1</v>
      </c>
      <c r="W8" s="20"/>
      <c r="X8" s="21">
        <v>1</v>
      </c>
      <c r="Y8" s="20"/>
    </row>
    <row r="9" spans="1:25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  <c r="T9" s="19" t="s">
        <v>8</v>
      </c>
      <c r="U9" s="19" t="s">
        <v>8</v>
      </c>
      <c r="V9" s="19" t="s">
        <v>8</v>
      </c>
      <c r="W9" s="19" t="s">
        <v>8</v>
      </c>
      <c r="X9" s="19" t="s">
        <v>8</v>
      </c>
      <c r="Y9" s="19" t="s">
        <v>8</v>
      </c>
    </row>
    <row r="10" spans="1:25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  <c r="T10" s="21">
        <v>0</v>
      </c>
      <c r="U10" s="20"/>
      <c r="V10" s="21">
        <v>0</v>
      </c>
      <c r="W10" s="20"/>
      <c r="X10" s="21">
        <v>0</v>
      </c>
      <c r="Y10" s="20"/>
    </row>
    <row r="11" spans="1:25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  <c r="T11" s="21">
        <v>0</v>
      </c>
      <c r="U11" s="20"/>
      <c r="V11" s="21">
        <v>0</v>
      </c>
      <c r="W11" s="20"/>
      <c r="X11" s="21">
        <v>0</v>
      </c>
      <c r="Y11" s="20"/>
    </row>
    <row r="12" spans="1:25" x14ac:dyDescent="0.25">
      <c r="A12" s="14" t="s">
        <v>162</v>
      </c>
      <c r="B12" s="10">
        <v>1699</v>
      </c>
      <c r="C12" s="48" t="s">
        <v>162</v>
      </c>
      <c r="D12" s="40"/>
      <c r="E12" s="21">
        <v>19</v>
      </c>
      <c r="F12" s="21">
        <v>1</v>
      </c>
      <c r="G12" s="20"/>
      <c r="H12" s="21">
        <v>1</v>
      </c>
      <c r="I12" s="20"/>
      <c r="J12" s="21">
        <v>9</v>
      </c>
      <c r="K12" s="48"/>
      <c r="L12" s="40"/>
      <c r="M12" s="21">
        <v>3</v>
      </c>
      <c r="N12" s="20"/>
      <c r="O12" s="21">
        <v>1</v>
      </c>
      <c r="P12" s="48"/>
      <c r="Q12" s="40"/>
      <c r="R12" s="21">
        <v>1</v>
      </c>
      <c r="S12" s="20"/>
      <c r="T12" s="21">
        <v>1</v>
      </c>
      <c r="U12" s="20"/>
      <c r="V12" s="21">
        <v>1</v>
      </c>
      <c r="W12" s="20"/>
      <c r="X12" s="21">
        <v>1</v>
      </c>
      <c r="Y12" s="20"/>
    </row>
    <row r="13" spans="1:25" ht="3.75" customHeight="1" x14ac:dyDescent="0.25"/>
    <row r="14" spans="1:25" ht="0" hidden="1" customHeight="1" x14ac:dyDescent="0.25"/>
  </sheetData>
  <mergeCells count="37">
    <mergeCell ref="C12:D12"/>
    <mergeCell ref="K12:L12"/>
    <mergeCell ref="P12:Q12"/>
    <mergeCell ref="C10:D10"/>
    <mergeCell ref="K10:L10"/>
    <mergeCell ref="P10:Q10"/>
    <mergeCell ref="C11:D11"/>
    <mergeCell ref="K11:L11"/>
    <mergeCell ref="P11:Q11"/>
    <mergeCell ref="C8:D8"/>
    <mergeCell ref="K8:L8"/>
    <mergeCell ref="P8:Q8"/>
    <mergeCell ref="C9:D9"/>
    <mergeCell ref="K9:L9"/>
    <mergeCell ref="P9:Q9"/>
    <mergeCell ref="C6:D6"/>
    <mergeCell ref="K6:L6"/>
    <mergeCell ref="P6:Q6"/>
    <mergeCell ref="C7:D7"/>
    <mergeCell ref="K7:L7"/>
    <mergeCell ref="P7:Q7"/>
    <mergeCell ref="R4:S4"/>
    <mergeCell ref="T4:U4"/>
    <mergeCell ref="V4:W4"/>
    <mergeCell ref="X4:Y4"/>
    <mergeCell ref="C5:D5"/>
    <mergeCell ref="K5:L5"/>
    <mergeCell ref="P5:Q5"/>
    <mergeCell ref="A1:C1"/>
    <mergeCell ref="L1:P1"/>
    <mergeCell ref="A2:P2"/>
    <mergeCell ref="C4:D4"/>
    <mergeCell ref="F4:G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4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8" width="10.28515625" customWidth="1"/>
    <col min="9" max="9" width="6.85546875" customWidth="1"/>
    <col min="10" max="10" width="0.7109375" customWidth="1"/>
    <col min="11" max="11" width="12.140625" customWidth="1"/>
    <col min="12" max="12" width="34.28515625" customWidth="1"/>
  </cols>
  <sheetData>
    <row r="1" spans="1:12" x14ac:dyDescent="0.25">
      <c r="A1" s="34" t="s">
        <v>2808</v>
      </c>
      <c r="B1" s="35"/>
      <c r="C1" s="35"/>
      <c r="L1" s="2">
        <v>44522.566991354201</v>
      </c>
    </row>
    <row r="2" spans="1:12" ht="30.4" customHeight="1" x14ac:dyDescent="0.25">
      <c r="A2" s="44" t="s">
        <v>2809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</row>
    <row r="3" spans="1:12" ht="1.9" customHeight="1" x14ac:dyDescent="0.25"/>
    <row r="4" spans="1:12" ht="42.75" x14ac:dyDescent="0.25">
      <c r="A4" s="15" t="s">
        <v>3</v>
      </c>
      <c r="B4" s="16" t="s">
        <v>165</v>
      </c>
      <c r="C4" s="49" t="s">
        <v>3</v>
      </c>
      <c r="D4" s="40"/>
      <c r="E4" s="45" t="s">
        <v>2810</v>
      </c>
      <c r="F4" s="40"/>
      <c r="G4" s="16" t="s">
        <v>168</v>
      </c>
      <c r="H4" s="45" t="s">
        <v>169</v>
      </c>
      <c r="I4" s="40"/>
    </row>
    <row r="5" spans="1:12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19" t="s">
        <v>8</v>
      </c>
      <c r="H5" s="19" t="s">
        <v>8</v>
      </c>
      <c r="I5" s="19" t="s">
        <v>8</v>
      </c>
    </row>
    <row r="6" spans="1:12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19" t="s">
        <v>8</v>
      </c>
      <c r="H6" s="19" t="s">
        <v>8</v>
      </c>
      <c r="I6" s="19" t="s">
        <v>8</v>
      </c>
    </row>
    <row r="7" spans="1:12" ht="21" x14ac:dyDescent="0.25">
      <c r="A7" s="9" t="s">
        <v>123</v>
      </c>
      <c r="B7" s="10">
        <v>1761</v>
      </c>
      <c r="C7" s="51" t="s">
        <v>123</v>
      </c>
      <c r="D7" s="40"/>
      <c r="E7" s="21">
        <v>599</v>
      </c>
      <c r="F7" s="20"/>
      <c r="G7" s="21">
        <v>620</v>
      </c>
      <c r="H7" s="21">
        <v>21</v>
      </c>
      <c r="I7" s="20"/>
    </row>
    <row r="8" spans="1:12" x14ac:dyDescent="0.25">
      <c r="A8" s="14" t="s">
        <v>159</v>
      </c>
      <c r="B8" s="10">
        <v>1761</v>
      </c>
      <c r="C8" s="48" t="s">
        <v>159</v>
      </c>
      <c r="D8" s="40"/>
      <c r="E8" s="21">
        <v>599</v>
      </c>
      <c r="F8" s="20"/>
      <c r="G8" s="21">
        <v>620</v>
      </c>
      <c r="H8" s="21">
        <v>21</v>
      </c>
      <c r="I8" s="20"/>
    </row>
    <row r="9" spans="1:12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19" t="s">
        <v>8</v>
      </c>
      <c r="H9" s="19" t="s">
        <v>8</v>
      </c>
      <c r="I9" s="19" t="s">
        <v>8</v>
      </c>
    </row>
    <row r="10" spans="1:12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1">
        <v>0</v>
      </c>
      <c r="I10" s="20"/>
    </row>
    <row r="11" spans="1:12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1">
        <v>0</v>
      </c>
      <c r="I11" s="20"/>
    </row>
    <row r="12" spans="1:12" x14ac:dyDescent="0.25">
      <c r="A12" s="14" t="s">
        <v>162</v>
      </c>
      <c r="B12" s="10">
        <v>1761</v>
      </c>
      <c r="C12" s="48" t="s">
        <v>162</v>
      </c>
      <c r="D12" s="40"/>
      <c r="E12" s="21">
        <v>599</v>
      </c>
      <c r="F12" s="20"/>
      <c r="G12" s="21">
        <v>620</v>
      </c>
      <c r="H12" s="21">
        <v>21</v>
      </c>
      <c r="I12" s="20"/>
    </row>
    <row r="13" spans="1:12" ht="3.75" customHeight="1" x14ac:dyDescent="0.25"/>
    <row r="14" spans="1:12" ht="0" hidden="1" customHeight="1" x14ac:dyDescent="0.25"/>
  </sheetData>
  <mergeCells count="13">
    <mergeCell ref="C10:D10"/>
    <mergeCell ref="C11:D11"/>
    <mergeCell ref="C12:D12"/>
    <mergeCell ref="C5:D5"/>
    <mergeCell ref="C6:D6"/>
    <mergeCell ref="C7:D7"/>
    <mergeCell ref="C8:D8"/>
    <mergeCell ref="C9:D9"/>
    <mergeCell ref="A1:C1"/>
    <mergeCell ref="A2:L2"/>
    <mergeCell ref="C4:D4"/>
    <mergeCell ref="E4:F4"/>
    <mergeCell ref="H4:I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4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7" width="10.28515625" customWidth="1"/>
    <col min="8" max="8" width="6.85546875" customWidth="1"/>
    <col min="9" max="10" width="10.28515625" customWidth="1"/>
    <col min="11" max="11" width="2.42578125" customWidth="1"/>
    <col min="12" max="12" width="4.42578125" customWidth="1"/>
    <col min="13" max="13" width="0.7109375" customWidth="1"/>
    <col min="14" max="14" width="29.28515625" customWidth="1"/>
  </cols>
  <sheetData>
    <row r="1" spans="1:14" ht="14.45" customHeight="1" x14ac:dyDescent="0.25">
      <c r="A1" s="34" t="s">
        <v>2811</v>
      </c>
      <c r="B1" s="35"/>
      <c r="C1" s="35"/>
      <c r="L1" s="36">
        <v>44522.566991354201</v>
      </c>
      <c r="M1" s="35"/>
      <c r="N1" s="35"/>
    </row>
    <row r="2" spans="1:14" ht="30.4" customHeight="1" x14ac:dyDescent="0.25">
      <c r="A2" s="44" t="s">
        <v>2812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</row>
    <row r="3" spans="1:14" ht="1.9" customHeight="1" x14ac:dyDescent="0.25"/>
    <row r="4" spans="1:14" ht="42.75" x14ac:dyDescent="0.25">
      <c r="A4" s="15" t="s">
        <v>3</v>
      </c>
      <c r="B4" s="16" t="s">
        <v>165</v>
      </c>
      <c r="C4" s="49" t="s">
        <v>3</v>
      </c>
      <c r="D4" s="40"/>
      <c r="E4" s="45" t="s">
        <v>2813</v>
      </c>
      <c r="F4" s="40"/>
      <c r="G4" s="45" t="s">
        <v>2814</v>
      </c>
      <c r="H4" s="40"/>
      <c r="I4" s="16" t="s">
        <v>168</v>
      </c>
      <c r="J4" s="45" t="s">
        <v>169</v>
      </c>
      <c r="K4" s="46"/>
      <c r="L4" s="40"/>
    </row>
    <row r="5" spans="1:14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20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</row>
    <row r="6" spans="1:14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20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</row>
    <row r="7" spans="1:14" ht="21" x14ac:dyDescent="0.25">
      <c r="A7" s="9" t="s">
        <v>123</v>
      </c>
      <c r="B7" s="10">
        <v>1761</v>
      </c>
      <c r="C7" s="51" t="s">
        <v>123</v>
      </c>
      <c r="D7" s="40"/>
      <c r="E7" s="21">
        <v>405</v>
      </c>
      <c r="F7" s="20"/>
      <c r="G7" s="21">
        <v>305</v>
      </c>
      <c r="H7" s="20"/>
      <c r="I7" s="21">
        <v>713</v>
      </c>
      <c r="J7" s="21">
        <v>3</v>
      </c>
      <c r="K7" s="48"/>
      <c r="L7" s="40"/>
    </row>
    <row r="8" spans="1:14" x14ac:dyDescent="0.25">
      <c r="A8" s="14" t="s">
        <v>159</v>
      </c>
      <c r="B8" s="10">
        <v>1761</v>
      </c>
      <c r="C8" s="48" t="s">
        <v>159</v>
      </c>
      <c r="D8" s="40"/>
      <c r="E8" s="21">
        <v>405</v>
      </c>
      <c r="F8" s="20"/>
      <c r="G8" s="21">
        <v>305</v>
      </c>
      <c r="H8" s="20"/>
      <c r="I8" s="21">
        <v>713</v>
      </c>
      <c r="J8" s="21">
        <v>3</v>
      </c>
      <c r="K8" s="48"/>
      <c r="L8" s="40"/>
    </row>
    <row r="9" spans="1:14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20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</row>
    <row r="10" spans="1:14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0"/>
      <c r="I10" s="21">
        <v>0</v>
      </c>
      <c r="J10" s="21">
        <v>0</v>
      </c>
      <c r="K10" s="48"/>
      <c r="L10" s="40"/>
    </row>
    <row r="11" spans="1:14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0"/>
      <c r="I11" s="21">
        <v>0</v>
      </c>
      <c r="J11" s="21">
        <v>0</v>
      </c>
      <c r="K11" s="48"/>
      <c r="L11" s="40"/>
    </row>
    <row r="12" spans="1:14" x14ac:dyDescent="0.25">
      <c r="A12" s="14" t="s">
        <v>162</v>
      </c>
      <c r="B12" s="10">
        <v>1761</v>
      </c>
      <c r="C12" s="48" t="s">
        <v>162</v>
      </c>
      <c r="D12" s="40"/>
      <c r="E12" s="21">
        <v>405</v>
      </c>
      <c r="F12" s="20"/>
      <c r="G12" s="21">
        <v>305</v>
      </c>
      <c r="H12" s="20"/>
      <c r="I12" s="21">
        <v>713</v>
      </c>
      <c r="J12" s="21">
        <v>3</v>
      </c>
      <c r="K12" s="48"/>
      <c r="L12" s="40"/>
    </row>
    <row r="13" spans="1:14" ht="3.75" customHeight="1" x14ac:dyDescent="0.25"/>
    <row r="14" spans="1:14" ht="0" hidden="1" customHeight="1" x14ac:dyDescent="0.25"/>
  </sheetData>
  <mergeCells count="23">
    <mergeCell ref="C11:D11"/>
    <mergeCell ref="K11:L11"/>
    <mergeCell ref="C12:D12"/>
    <mergeCell ref="K12:L12"/>
    <mergeCell ref="C8:D8"/>
    <mergeCell ref="K8:L8"/>
    <mergeCell ref="C9:D9"/>
    <mergeCell ref="K9:L9"/>
    <mergeCell ref="C10:D10"/>
    <mergeCell ref="K10:L10"/>
    <mergeCell ref="C5:D5"/>
    <mergeCell ref="K5:L5"/>
    <mergeCell ref="C6:D6"/>
    <mergeCell ref="K6:L6"/>
    <mergeCell ref="C7:D7"/>
    <mergeCell ref="K7:L7"/>
    <mergeCell ref="A1:C1"/>
    <mergeCell ref="L1:N1"/>
    <mergeCell ref="A2:N2"/>
    <mergeCell ref="C4:D4"/>
    <mergeCell ref="E4:F4"/>
    <mergeCell ref="G4:H4"/>
    <mergeCell ref="J4:L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4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10.28515625" customWidth="1"/>
    <col min="21" max="21" width="6.85546875" customWidth="1"/>
    <col min="22" max="22" width="10.28515625" customWidth="1"/>
    <col min="23" max="23" width="6.85546875" customWidth="1"/>
    <col min="24" max="24" width="10.28515625" customWidth="1"/>
    <col min="25" max="25" width="6.85546875" customWidth="1"/>
    <col min="26" max="26" width="10.28515625" customWidth="1"/>
    <col min="27" max="27" width="6.85546875" customWidth="1"/>
    <col min="28" max="28" width="10.28515625" customWidth="1"/>
    <col min="29" max="29" width="6.85546875" customWidth="1"/>
    <col min="30" max="30" width="10.28515625" customWidth="1"/>
    <col min="31" max="31" width="6.85546875" customWidth="1"/>
    <col min="32" max="32" width="10.28515625" customWidth="1"/>
    <col min="33" max="33" width="6.85546875" customWidth="1"/>
    <col min="34" max="34" width="10.28515625" customWidth="1"/>
    <col min="35" max="35" width="6.85546875" customWidth="1"/>
    <col min="36" max="36" width="10.28515625" customWidth="1"/>
    <col min="37" max="37" width="6.85546875" customWidth="1"/>
    <col min="38" max="38" width="10.28515625" customWidth="1"/>
    <col min="39" max="39" width="6.85546875" customWidth="1"/>
    <col min="40" max="40" width="10.28515625" customWidth="1"/>
    <col min="41" max="41" width="6.85546875" customWidth="1"/>
    <col min="42" max="42" width="10.28515625" customWidth="1"/>
    <col min="43" max="43" width="6.85546875" customWidth="1"/>
    <col min="44" max="44" width="10.28515625" customWidth="1"/>
    <col min="45" max="45" width="6.85546875" customWidth="1"/>
    <col min="46" max="46" width="10.28515625" customWidth="1"/>
    <col min="47" max="47" width="6.85546875" customWidth="1"/>
    <col min="48" max="48" width="0.7109375" customWidth="1"/>
    <col min="49" max="49" width="0" hidden="1" customWidth="1"/>
  </cols>
  <sheetData>
    <row r="1" spans="1:47" ht="14.45" customHeight="1" x14ac:dyDescent="0.25">
      <c r="A1" s="34" t="s">
        <v>2815</v>
      </c>
      <c r="B1" s="35"/>
      <c r="C1" s="35"/>
      <c r="L1" s="36">
        <v>44522.566991354201</v>
      </c>
      <c r="M1" s="35"/>
      <c r="N1" s="35"/>
      <c r="O1" s="35"/>
      <c r="P1" s="35"/>
    </row>
    <row r="2" spans="1:47" ht="30.4" customHeight="1" x14ac:dyDescent="0.25">
      <c r="A2" s="44" t="s">
        <v>2816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47" ht="1.9" customHeight="1" x14ac:dyDescent="0.25"/>
    <row r="4" spans="1:47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2817</v>
      </c>
      <c r="I4" s="40"/>
      <c r="J4" s="45" t="s">
        <v>2818</v>
      </c>
      <c r="K4" s="46"/>
      <c r="L4" s="40"/>
      <c r="M4" s="45" t="s">
        <v>2819</v>
      </c>
      <c r="N4" s="40"/>
      <c r="O4" s="45" t="s">
        <v>2820</v>
      </c>
      <c r="P4" s="46"/>
      <c r="Q4" s="40"/>
      <c r="R4" s="45" t="s">
        <v>2821</v>
      </c>
      <c r="S4" s="40"/>
      <c r="T4" s="45" t="s">
        <v>2822</v>
      </c>
      <c r="U4" s="40"/>
      <c r="V4" s="45" t="s">
        <v>1967</v>
      </c>
      <c r="W4" s="40"/>
      <c r="X4" s="45" t="s">
        <v>2823</v>
      </c>
      <c r="Y4" s="40"/>
      <c r="Z4" s="45" t="s">
        <v>2824</v>
      </c>
      <c r="AA4" s="40"/>
      <c r="AB4" s="45" t="s">
        <v>2825</v>
      </c>
      <c r="AC4" s="40"/>
      <c r="AD4" s="45" t="s">
        <v>2826</v>
      </c>
      <c r="AE4" s="40"/>
      <c r="AF4" s="45" t="s">
        <v>2827</v>
      </c>
      <c r="AG4" s="40"/>
      <c r="AH4" s="45" t="s">
        <v>2828</v>
      </c>
      <c r="AI4" s="40"/>
      <c r="AJ4" s="45" t="s">
        <v>2233</v>
      </c>
      <c r="AK4" s="40"/>
      <c r="AL4" s="45" t="s">
        <v>2829</v>
      </c>
      <c r="AM4" s="40"/>
      <c r="AN4" s="45" t="s">
        <v>2830</v>
      </c>
      <c r="AO4" s="40"/>
      <c r="AP4" s="45" t="s">
        <v>2831</v>
      </c>
      <c r="AQ4" s="40"/>
      <c r="AR4" s="45" t="s">
        <v>2832</v>
      </c>
      <c r="AS4" s="40"/>
      <c r="AT4" s="45" t="s">
        <v>2833</v>
      </c>
      <c r="AU4" s="40"/>
    </row>
    <row r="5" spans="1:47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  <c r="X5" s="19" t="s">
        <v>8</v>
      </c>
      <c r="Y5" s="19" t="s">
        <v>8</v>
      </c>
      <c r="Z5" s="19" t="s">
        <v>8</v>
      </c>
      <c r="AA5" s="19" t="s">
        <v>8</v>
      </c>
      <c r="AB5" s="19" t="s">
        <v>8</v>
      </c>
      <c r="AC5" s="19" t="s">
        <v>8</v>
      </c>
      <c r="AD5" s="19" t="s">
        <v>8</v>
      </c>
      <c r="AE5" s="19" t="s">
        <v>8</v>
      </c>
      <c r="AF5" s="19" t="s">
        <v>8</v>
      </c>
      <c r="AG5" s="19" t="s">
        <v>8</v>
      </c>
      <c r="AH5" s="19" t="s">
        <v>8</v>
      </c>
      <c r="AI5" s="19" t="s">
        <v>8</v>
      </c>
      <c r="AJ5" s="19" t="s">
        <v>8</v>
      </c>
      <c r="AK5" s="19" t="s">
        <v>8</v>
      </c>
      <c r="AL5" s="19" t="s">
        <v>8</v>
      </c>
      <c r="AM5" s="19" t="s">
        <v>8</v>
      </c>
      <c r="AN5" s="19" t="s">
        <v>8</v>
      </c>
      <c r="AO5" s="19" t="s">
        <v>8</v>
      </c>
      <c r="AP5" s="19" t="s">
        <v>8</v>
      </c>
      <c r="AQ5" s="19" t="s">
        <v>8</v>
      </c>
      <c r="AR5" s="19" t="s">
        <v>8</v>
      </c>
      <c r="AS5" s="19" t="s">
        <v>8</v>
      </c>
      <c r="AT5" s="19" t="s">
        <v>8</v>
      </c>
      <c r="AU5" s="19" t="s">
        <v>8</v>
      </c>
    </row>
    <row r="6" spans="1:47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  <c r="X6" s="19" t="s">
        <v>8</v>
      </c>
      <c r="Y6" s="19" t="s">
        <v>8</v>
      </c>
      <c r="Z6" s="19" t="s">
        <v>8</v>
      </c>
      <c r="AA6" s="19" t="s">
        <v>8</v>
      </c>
      <c r="AB6" s="19" t="s">
        <v>8</v>
      </c>
      <c r="AC6" s="19" t="s">
        <v>8</v>
      </c>
      <c r="AD6" s="19" t="s">
        <v>8</v>
      </c>
      <c r="AE6" s="19" t="s">
        <v>8</v>
      </c>
      <c r="AF6" s="19" t="s">
        <v>8</v>
      </c>
      <c r="AG6" s="19" t="s">
        <v>8</v>
      </c>
      <c r="AH6" s="19" t="s">
        <v>8</v>
      </c>
      <c r="AI6" s="19" t="s">
        <v>8</v>
      </c>
      <c r="AJ6" s="19" t="s">
        <v>8</v>
      </c>
      <c r="AK6" s="19" t="s">
        <v>8</v>
      </c>
      <c r="AL6" s="19" t="s">
        <v>8</v>
      </c>
      <c r="AM6" s="19" t="s">
        <v>8</v>
      </c>
      <c r="AN6" s="19" t="s">
        <v>8</v>
      </c>
      <c r="AO6" s="19" t="s">
        <v>8</v>
      </c>
      <c r="AP6" s="19" t="s">
        <v>8</v>
      </c>
      <c r="AQ6" s="19" t="s">
        <v>8</v>
      </c>
      <c r="AR6" s="19" t="s">
        <v>8</v>
      </c>
      <c r="AS6" s="19" t="s">
        <v>8</v>
      </c>
      <c r="AT6" s="19" t="s">
        <v>8</v>
      </c>
      <c r="AU6" s="19" t="s">
        <v>8</v>
      </c>
    </row>
    <row r="7" spans="1:47" ht="21" x14ac:dyDescent="0.25">
      <c r="A7" s="9" t="s">
        <v>124</v>
      </c>
      <c r="B7" s="10">
        <v>1992</v>
      </c>
      <c r="C7" s="51" t="s">
        <v>124</v>
      </c>
      <c r="D7" s="40"/>
      <c r="E7" s="21">
        <v>29</v>
      </c>
      <c r="F7" s="21">
        <v>8</v>
      </c>
      <c r="G7" s="20"/>
      <c r="H7" s="21">
        <v>1</v>
      </c>
      <c r="I7" s="20"/>
      <c r="J7" s="21">
        <v>1</v>
      </c>
      <c r="K7" s="48"/>
      <c r="L7" s="40"/>
      <c r="M7" s="21">
        <v>1</v>
      </c>
      <c r="N7" s="20"/>
      <c r="O7" s="21">
        <v>2</v>
      </c>
      <c r="P7" s="48"/>
      <c r="Q7" s="40"/>
      <c r="R7" s="21">
        <v>2</v>
      </c>
      <c r="S7" s="20"/>
      <c r="T7" s="21">
        <v>1</v>
      </c>
      <c r="U7" s="20"/>
      <c r="V7" s="21">
        <v>1</v>
      </c>
      <c r="W7" s="20"/>
      <c r="X7" s="21">
        <v>1</v>
      </c>
      <c r="Y7" s="20"/>
      <c r="Z7" s="21">
        <v>1</v>
      </c>
      <c r="AA7" s="20"/>
      <c r="AB7" s="21">
        <v>1</v>
      </c>
      <c r="AC7" s="20"/>
      <c r="AD7" s="21">
        <v>1</v>
      </c>
      <c r="AE7" s="20"/>
      <c r="AF7" s="21">
        <v>1</v>
      </c>
      <c r="AG7" s="20"/>
      <c r="AH7" s="21">
        <v>1</v>
      </c>
      <c r="AI7" s="20"/>
      <c r="AJ7" s="21">
        <v>1</v>
      </c>
      <c r="AK7" s="20"/>
      <c r="AL7" s="21">
        <v>1</v>
      </c>
      <c r="AM7" s="20"/>
      <c r="AN7" s="21">
        <v>1</v>
      </c>
      <c r="AO7" s="20"/>
      <c r="AP7" s="21">
        <v>1</v>
      </c>
      <c r="AQ7" s="20"/>
      <c r="AR7" s="21">
        <v>1</v>
      </c>
      <c r="AS7" s="20"/>
      <c r="AT7" s="21">
        <v>1</v>
      </c>
      <c r="AU7" s="20"/>
    </row>
    <row r="8" spans="1:47" x14ac:dyDescent="0.25">
      <c r="A8" s="14" t="s">
        <v>159</v>
      </c>
      <c r="B8" s="10">
        <v>1992</v>
      </c>
      <c r="C8" s="48" t="s">
        <v>159</v>
      </c>
      <c r="D8" s="40"/>
      <c r="E8" s="21">
        <v>29</v>
      </c>
      <c r="F8" s="21">
        <v>8</v>
      </c>
      <c r="G8" s="20"/>
      <c r="H8" s="21">
        <v>1</v>
      </c>
      <c r="I8" s="20"/>
      <c r="J8" s="21">
        <v>1</v>
      </c>
      <c r="K8" s="48"/>
      <c r="L8" s="40"/>
      <c r="M8" s="21">
        <v>1</v>
      </c>
      <c r="N8" s="20"/>
      <c r="O8" s="21">
        <v>2</v>
      </c>
      <c r="P8" s="48"/>
      <c r="Q8" s="40"/>
      <c r="R8" s="21">
        <v>2</v>
      </c>
      <c r="S8" s="20"/>
      <c r="T8" s="21">
        <v>1</v>
      </c>
      <c r="U8" s="20"/>
      <c r="V8" s="21">
        <v>1</v>
      </c>
      <c r="W8" s="20"/>
      <c r="X8" s="21">
        <v>1</v>
      </c>
      <c r="Y8" s="20"/>
      <c r="Z8" s="21">
        <v>1</v>
      </c>
      <c r="AA8" s="20"/>
      <c r="AB8" s="21">
        <v>1</v>
      </c>
      <c r="AC8" s="20"/>
      <c r="AD8" s="21">
        <v>1</v>
      </c>
      <c r="AE8" s="20"/>
      <c r="AF8" s="21">
        <v>1</v>
      </c>
      <c r="AG8" s="20"/>
      <c r="AH8" s="21">
        <v>1</v>
      </c>
      <c r="AI8" s="20"/>
      <c r="AJ8" s="21">
        <v>1</v>
      </c>
      <c r="AK8" s="20"/>
      <c r="AL8" s="21">
        <v>1</v>
      </c>
      <c r="AM8" s="20"/>
      <c r="AN8" s="21">
        <v>1</v>
      </c>
      <c r="AO8" s="20"/>
      <c r="AP8" s="21">
        <v>1</v>
      </c>
      <c r="AQ8" s="20"/>
      <c r="AR8" s="21">
        <v>1</v>
      </c>
      <c r="AS8" s="20"/>
      <c r="AT8" s="21">
        <v>1</v>
      </c>
      <c r="AU8" s="20"/>
    </row>
    <row r="9" spans="1:47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  <c r="T9" s="19" t="s">
        <v>8</v>
      </c>
      <c r="U9" s="19" t="s">
        <v>8</v>
      </c>
      <c r="V9" s="19" t="s">
        <v>8</v>
      </c>
      <c r="W9" s="19" t="s">
        <v>8</v>
      </c>
      <c r="X9" s="19" t="s">
        <v>8</v>
      </c>
      <c r="Y9" s="19" t="s">
        <v>8</v>
      </c>
      <c r="Z9" s="19" t="s">
        <v>8</v>
      </c>
      <c r="AA9" s="19" t="s">
        <v>8</v>
      </c>
      <c r="AB9" s="19" t="s">
        <v>8</v>
      </c>
      <c r="AC9" s="19" t="s">
        <v>8</v>
      </c>
      <c r="AD9" s="19" t="s">
        <v>8</v>
      </c>
      <c r="AE9" s="19" t="s">
        <v>8</v>
      </c>
      <c r="AF9" s="19" t="s">
        <v>8</v>
      </c>
      <c r="AG9" s="19" t="s">
        <v>8</v>
      </c>
      <c r="AH9" s="19" t="s">
        <v>8</v>
      </c>
      <c r="AI9" s="19" t="s">
        <v>8</v>
      </c>
      <c r="AJ9" s="19" t="s">
        <v>8</v>
      </c>
      <c r="AK9" s="19" t="s">
        <v>8</v>
      </c>
      <c r="AL9" s="19" t="s">
        <v>8</v>
      </c>
      <c r="AM9" s="19" t="s">
        <v>8</v>
      </c>
      <c r="AN9" s="19" t="s">
        <v>8</v>
      </c>
      <c r="AO9" s="19" t="s">
        <v>8</v>
      </c>
      <c r="AP9" s="19" t="s">
        <v>8</v>
      </c>
      <c r="AQ9" s="19" t="s">
        <v>8</v>
      </c>
      <c r="AR9" s="19" t="s">
        <v>8</v>
      </c>
      <c r="AS9" s="19" t="s">
        <v>8</v>
      </c>
      <c r="AT9" s="19" t="s">
        <v>8</v>
      </c>
      <c r="AU9" s="19" t="s">
        <v>8</v>
      </c>
    </row>
    <row r="10" spans="1:47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  <c r="T10" s="21">
        <v>0</v>
      </c>
      <c r="U10" s="20"/>
      <c r="V10" s="21">
        <v>0</v>
      </c>
      <c r="W10" s="20"/>
      <c r="X10" s="21">
        <v>0</v>
      </c>
      <c r="Y10" s="20"/>
      <c r="Z10" s="21">
        <v>0</v>
      </c>
      <c r="AA10" s="20"/>
      <c r="AB10" s="21">
        <v>0</v>
      </c>
      <c r="AC10" s="20"/>
      <c r="AD10" s="21">
        <v>0</v>
      </c>
      <c r="AE10" s="20"/>
      <c r="AF10" s="21">
        <v>0</v>
      </c>
      <c r="AG10" s="20"/>
      <c r="AH10" s="21">
        <v>0</v>
      </c>
      <c r="AI10" s="20"/>
      <c r="AJ10" s="21">
        <v>0</v>
      </c>
      <c r="AK10" s="20"/>
      <c r="AL10" s="21">
        <v>0</v>
      </c>
      <c r="AM10" s="20"/>
      <c r="AN10" s="21">
        <v>0</v>
      </c>
      <c r="AO10" s="20"/>
      <c r="AP10" s="21">
        <v>0</v>
      </c>
      <c r="AQ10" s="20"/>
      <c r="AR10" s="21">
        <v>0</v>
      </c>
      <c r="AS10" s="20"/>
      <c r="AT10" s="21">
        <v>0</v>
      </c>
      <c r="AU10" s="20"/>
    </row>
    <row r="11" spans="1:47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  <c r="T11" s="21">
        <v>0</v>
      </c>
      <c r="U11" s="20"/>
      <c r="V11" s="21">
        <v>0</v>
      </c>
      <c r="W11" s="20"/>
      <c r="X11" s="21">
        <v>0</v>
      </c>
      <c r="Y11" s="20"/>
      <c r="Z11" s="21">
        <v>0</v>
      </c>
      <c r="AA11" s="20"/>
      <c r="AB11" s="21">
        <v>0</v>
      </c>
      <c r="AC11" s="20"/>
      <c r="AD11" s="21">
        <v>0</v>
      </c>
      <c r="AE11" s="20"/>
      <c r="AF11" s="21">
        <v>0</v>
      </c>
      <c r="AG11" s="20"/>
      <c r="AH11" s="21">
        <v>0</v>
      </c>
      <c r="AI11" s="20"/>
      <c r="AJ11" s="21">
        <v>0</v>
      </c>
      <c r="AK11" s="20"/>
      <c r="AL11" s="21">
        <v>0</v>
      </c>
      <c r="AM11" s="20"/>
      <c r="AN11" s="21">
        <v>0</v>
      </c>
      <c r="AO11" s="20"/>
      <c r="AP11" s="21">
        <v>0</v>
      </c>
      <c r="AQ11" s="20"/>
      <c r="AR11" s="21">
        <v>0</v>
      </c>
      <c r="AS11" s="20"/>
      <c r="AT11" s="21">
        <v>0</v>
      </c>
      <c r="AU11" s="20"/>
    </row>
    <row r="12" spans="1:47" x14ac:dyDescent="0.25">
      <c r="A12" s="14" t="s">
        <v>162</v>
      </c>
      <c r="B12" s="10">
        <v>1992</v>
      </c>
      <c r="C12" s="48" t="s">
        <v>162</v>
      </c>
      <c r="D12" s="40"/>
      <c r="E12" s="21">
        <v>29</v>
      </c>
      <c r="F12" s="21">
        <v>8</v>
      </c>
      <c r="G12" s="20"/>
      <c r="H12" s="21">
        <v>1</v>
      </c>
      <c r="I12" s="20"/>
      <c r="J12" s="21">
        <v>1</v>
      </c>
      <c r="K12" s="48"/>
      <c r="L12" s="40"/>
      <c r="M12" s="21">
        <v>1</v>
      </c>
      <c r="N12" s="20"/>
      <c r="O12" s="21">
        <v>2</v>
      </c>
      <c r="P12" s="48"/>
      <c r="Q12" s="40"/>
      <c r="R12" s="21">
        <v>2</v>
      </c>
      <c r="S12" s="20"/>
      <c r="T12" s="21">
        <v>1</v>
      </c>
      <c r="U12" s="20"/>
      <c r="V12" s="21">
        <v>1</v>
      </c>
      <c r="W12" s="20"/>
      <c r="X12" s="21">
        <v>1</v>
      </c>
      <c r="Y12" s="20"/>
      <c r="Z12" s="21">
        <v>1</v>
      </c>
      <c r="AA12" s="20"/>
      <c r="AB12" s="21">
        <v>1</v>
      </c>
      <c r="AC12" s="20"/>
      <c r="AD12" s="21">
        <v>1</v>
      </c>
      <c r="AE12" s="20"/>
      <c r="AF12" s="21">
        <v>1</v>
      </c>
      <c r="AG12" s="20"/>
      <c r="AH12" s="21">
        <v>1</v>
      </c>
      <c r="AI12" s="20"/>
      <c r="AJ12" s="21">
        <v>1</v>
      </c>
      <c r="AK12" s="20"/>
      <c r="AL12" s="21">
        <v>1</v>
      </c>
      <c r="AM12" s="20"/>
      <c r="AN12" s="21">
        <v>1</v>
      </c>
      <c r="AO12" s="20"/>
      <c r="AP12" s="21">
        <v>1</v>
      </c>
      <c r="AQ12" s="20"/>
      <c r="AR12" s="21">
        <v>1</v>
      </c>
      <c r="AS12" s="20"/>
      <c r="AT12" s="21">
        <v>1</v>
      </c>
      <c r="AU12" s="20"/>
    </row>
    <row r="13" spans="1:47" ht="3.75" customHeight="1" x14ac:dyDescent="0.25"/>
    <row r="14" spans="1:47" ht="0" hidden="1" customHeight="1" x14ac:dyDescent="0.25"/>
  </sheetData>
  <mergeCells count="48">
    <mergeCell ref="C11:D11"/>
    <mergeCell ref="K11:L11"/>
    <mergeCell ref="P11:Q11"/>
    <mergeCell ref="C12:D12"/>
    <mergeCell ref="K12:L12"/>
    <mergeCell ref="P12:Q12"/>
    <mergeCell ref="C9:D9"/>
    <mergeCell ref="K9:L9"/>
    <mergeCell ref="P9:Q9"/>
    <mergeCell ref="C10:D10"/>
    <mergeCell ref="K10:L10"/>
    <mergeCell ref="P10:Q10"/>
    <mergeCell ref="C7:D7"/>
    <mergeCell ref="K7:L7"/>
    <mergeCell ref="P7:Q7"/>
    <mergeCell ref="C8:D8"/>
    <mergeCell ref="K8:L8"/>
    <mergeCell ref="P8:Q8"/>
    <mergeCell ref="C5:D5"/>
    <mergeCell ref="K5:L5"/>
    <mergeCell ref="P5:Q5"/>
    <mergeCell ref="C6:D6"/>
    <mergeCell ref="K6:L6"/>
    <mergeCell ref="P6:Q6"/>
    <mergeCell ref="AL4:AM4"/>
    <mergeCell ref="AN4:AO4"/>
    <mergeCell ref="AP4:AQ4"/>
    <mergeCell ref="AR4:AS4"/>
    <mergeCell ref="AT4:AU4"/>
    <mergeCell ref="AB4:AC4"/>
    <mergeCell ref="AD4:AE4"/>
    <mergeCell ref="AF4:AG4"/>
    <mergeCell ref="AH4:AI4"/>
    <mergeCell ref="AJ4:AK4"/>
    <mergeCell ref="R4:S4"/>
    <mergeCell ref="T4:U4"/>
    <mergeCell ref="V4:W4"/>
    <mergeCell ref="X4:Y4"/>
    <mergeCell ref="Z4:AA4"/>
    <mergeCell ref="A1:C1"/>
    <mergeCell ref="L1:P1"/>
    <mergeCell ref="A2:P2"/>
    <mergeCell ref="C4:D4"/>
    <mergeCell ref="F4:G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5" width="10.28515625" customWidth="1"/>
    <col min="6" max="6" width="6.85546875" customWidth="1"/>
    <col min="7" max="7" width="0.7109375" customWidth="1"/>
    <col min="8" max="8" width="12.140625" customWidth="1"/>
    <col min="9" max="9" width="34.28515625" customWidth="1"/>
  </cols>
  <sheetData>
    <row r="1" spans="1:9" x14ac:dyDescent="0.25">
      <c r="A1" s="22" t="s">
        <v>3416</v>
      </c>
      <c r="I1" s="2">
        <v>44522.566991354201</v>
      </c>
    </row>
    <row r="2" spans="1:9" ht="30.4" customHeight="1" x14ac:dyDescent="0.25">
      <c r="A2" s="44" t="s">
        <v>522</v>
      </c>
      <c r="B2" s="35"/>
      <c r="C2" s="35"/>
      <c r="D2" s="35"/>
      <c r="E2" s="35"/>
      <c r="F2" s="35"/>
      <c r="G2" s="35"/>
      <c r="H2" s="35"/>
      <c r="I2" s="35"/>
    </row>
    <row r="3" spans="1:9" ht="1.9" customHeight="1" x14ac:dyDescent="0.25"/>
    <row r="4" spans="1:9" ht="43.9" customHeight="1" x14ac:dyDescent="0.25">
      <c r="A4" s="15" t="s">
        <v>3</v>
      </c>
      <c r="B4" s="45" t="s">
        <v>523</v>
      </c>
      <c r="C4" s="40"/>
      <c r="D4" s="16" t="s">
        <v>168</v>
      </c>
      <c r="E4" s="45" t="s">
        <v>169</v>
      </c>
      <c r="F4" s="40"/>
    </row>
    <row r="5" spans="1:9" ht="14.45" customHeight="1" x14ac:dyDescent="0.25">
      <c r="A5" s="18" t="s">
        <v>7</v>
      </c>
      <c r="B5" s="20" t="s">
        <v>8</v>
      </c>
      <c r="C5" s="19" t="s">
        <v>8</v>
      </c>
      <c r="D5" s="19" t="s">
        <v>8</v>
      </c>
      <c r="E5" s="19" t="s">
        <v>8</v>
      </c>
      <c r="F5" s="19" t="s">
        <v>8</v>
      </c>
    </row>
    <row r="6" spans="1:9" ht="14.45" customHeight="1" x14ac:dyDescent="0.25">
      <c r="A6" s="18" t="s">
        <v>9</v>
      </c>
      <c r="B6" s="20" t="s">
        <v>8</v>
      </c>
      <c r="C6" s="19" t="s">
        <v>8</v>
      </c>
      <c r="D6" s="19" t="s">
        <v>8</v>
      </c>
      <c r="E6" s="19" t="s">
        <v>8</v>
      </c>
      <c r="F6" s="19" t="s">
        <v>8</v>
      </c>
    </row>
    <row r="7" spans="1:9" ht="14.45" customHeight="1" x14ac:dyDescent="0.25">
      <c r="A7" s="9" t="s">
        <v>80</v>
      </c>
      <c r="B7" s="21">
        <v>65</v>
      </c>
      <c r="C7" s="20"/>
      <c r="D7" s="21">
        <v>65</v>
      </c>
      <c r="E7" s="21">
        <v>0</v>
      </c>
      <c r="F7" s="20"/>
    </row>
    <row r="8" spans="1:9" ht="14.45" customHeight="1" x14ac:dyDescent="0.25">
      <c r="A8" s="14" t="s">
        <v>159</v>
      </c>
      <c r="B8" s="21">
        <v>65</v>
      </c>
      <c r="C8" s="20"/>
      <c r="D8" s="21">
        <v>65</v>
      </c>
      <c r="E8" s="21">
        <v>0</v>
      </c>
      <c r="F8" s="20"/>
    </row>
    <row r="9" spans="1:9" ht="3.75" customHeight="1" x14ac:dyDescent="0.25"/>
    <row r="10" spans="1:9" ht="0" hidden="1" customHeight="1" x14ac:dyDescent="0.25"/>
  </sheetData>
  <mergeCells count="3">
    <mergeCell ref="A2:I2"/>
    <mergeCell ref="B4:C4"/>
    <mergeCell ref="E4:F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4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10.28515625" customWidth="1"/>
    <col min="21" max="21" width="6.85546875" customWidth="1"/>
    <col min="22" max="22" width="10.28515625" customWidth="1"/>
    <col min="23" max="23" width="6.85546875" customWidth="1"/>
    <col min="24" max="24" width="0.7109375" customWidth="1"/>
    <col min="25" max="25" width="0" hidden="1" customWidth="1"/>
  </cols>
  <sheetData>
    <row r="1" spans="1:23" ht="14.45" customHeight="1" x14ac:dyDescent="0.25">
      <c r="A1" s="34" t="s">
        <v>2834</v>
      </c>
      <c r="B1" s="35"/>
      <c r="C1" s="35"/>
      <c r="L1" s="36">
        <v>44522.566991354201</v>
      </c>
      <c r="M1" s="35"/>
      <c r="N1" s="35"/>
      <c r="O1" s="35"/>
      <c r="P1" s="35"/>
    </row>
    <row r="2" spans="1:23" ht="30.4" customHeight="1" x14ac:dyDescent="0.25">
      <c r="A2" s="44" t="s">
        <v>2835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23" ht="1.9" customHeight="1" x14ac:dyDescent="0.25"/>
    <row r="4" spans="1:23" ht="42.75" x14ac:dyDescent="0.25">
      <c r="A4" s="15" t="s">
        <v>3</v>
      </c>
      <c r="B4" s="16" t="s">
        <v>165</v>
      </c>
      <c r="C4" s="49" t="s">
        <v>3</v>
      </c>
      <c r="D4" s="40"/>
      <c r="E4" s="45" t="s">
        <v>2836</v>
      </c>
      <c r="F4" s="40"/>
      <c r="G4" s="16" t="s">
        <v>168</v>
      </c>
      <c r="H4" s="45" t="s">
        <v>233</v>
      </c>
      <c r="I4" s="40"/>
      <c r="J4" s="45" t="s">
        <v>2837</v>
      </c>
      <c r="K4" s="46"/>
      <c r="L4" s="40"/>
      <c r="M4" s="45" t="s">
        <v>2830</v>
      </c>
      <c r="N4" s="40"/>
      <c r="O4" s="45" t="s">
        <v>2825</v>
      </c>
      <c r="P4" s="46"/>
      <c r="Q4" s="40"/>
      <c r="R4" s="45" t="s">
        <v>2824</v>
      </c>
      <c r="S4" s="40"/>
      <c r="T4" s="45" t="s">
        <v>2826</v>
      </c>
      <c r="U4" s="40"/>
      <c r="V4" s="45" t="s">
        <v>2829</v>
      </c>
      <c r="W4" s="40"/>
    </row>
    <row r="5" spans="1:23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</row>
    <row r="6" spans="1:23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</row>
    <row r="7" spans="1:23" ht="21" x14ac:dyDescent="0.25">
      <c r="A7" s="9" t="s">
        <v>124</v>
      </c>
      <c r="B7" s="10">
        <v>1992</v>
      </c>
      <c r="C7" s="51" t="s">
        <v>124</v>
      </c>
      <c r="D7" s="40"/>
      <c r="E7" s="21">
        <v>448</v>
      </c>
      <c r="F7" s="20"/>
      <c r="G7" s="21">
        <v>461</v>
      </c>
      <c r="H7" s="21">
        <v>7</v>
      </c>
      <c r="I7" s="20"/>
      <c r="J7" s="21">
        <v>1</v>
      </c>
      <c r="K7" s="48"/>
      <c r="L7" s="40"/>
      <c r="M7" s="21">
        <v>1</v>
      </c>
      <c r="N7" s="20"/>
      <c r="O7" s="21">
        <v>1</v>
      </c>
      <c r="P7" s="48"/>
      <c r="Q7" s="40"/>
      <c r="R7" s="21">
        <v>1</v>
      </c>
      <c r="S7" s="20"/>
      <c r="T7" s="21">
        <v>1</v>
      </c>
      <c r="U7" s="20"/>
      <c r="V7" s="21">
        <v>1</v>
      </c>
      <c r="W7" s="20"/>
    </row>
    <row r="8" spans="1:23" x14ac:dyDescent="0.25">
      <c r="A8" s="14" t="s">
        <v>159</v>
      </c>
      <c r="B8" s="10">
        <v>1992</v>
      </c>
      <c r="C8" s="48" t="s">
        <v>159</v>
      </c>
      <c r="D8" s="40"/>
      <c r="E8" s="21">
        <v>448</v>
      </c>
      <c r="F8" s="20"/>
      <c r="G8" s="21">
        <v>461</v>
      </c>
      <c r="H8" s="21">
        <v>7</v>
      </c>
      <c r="I8" s="20"/>
      <c r="J8" s="21">
        <v>1</v>
      </c>
      <c r="K8" s="48"/>
      <c r="L8" s="40"/>
      <c r="M8" s="21">
        <v>1</v>
      </c>
      <c r="N8" s="20"/>
      <c r="O8" s="21">
        <v>1</v>
      </c>
      <c r="P8" s="48"/>
      <c r="Q8" s="40"/>
      <c r="R8" s="21">
        <v>1</v>
      </c>
      <c r="S8" s="20"/>
      <c r="T8" s="21">
        <v>1</v>
      </c>
      <c r="U8" s="20"/>
      <c r="V8" s="21">
        <v>1</v>
      </c>
      <c r="W8" s="20"/>
    </row>
    <row r="9" spans="1:23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  <c r="T9" s="19" t="s">
        <v>8</v>
      </c>
      <c r="U9" s="19" t="s">
        <v>8</v>
      </c>
      <c r="V9" s="19" t="s">
        <v>8</v>
      </c>
      <c r="W9" s="19" t="s">
        <v>8</v>
      </c>
    </row>
    <row r="10" spans="1:23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  <c r="T10" s="21">
        <v>0</v>
      </c>
      <c r="U10" s="20"/>
      <c r="V10" s="21">
        <v>0</v>
      </c>
      <c r="W10" s="20"/>
    </row>
    <row r="11" spans="1:23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  <c r="T11" s="21">
        <v>0</v>
      </c>
      <c r="U11" s="20"/>
      <c r="V11" s="21">
        <v>0</v>
      </c>
      <c r="W11" s="20"/>
    </row>
    <row r="12" spans="1:23" x14ac:dyDescent="0.25">
      <c r="A12" s="14" t="s">
        <v>162</v>
      </c>
      <c r="B12" s="10">
        <v>1992</v>
      </c>
      <c r="C12" s="48" t="s">
        <v>162</v>
      </c>
      <c r="D12" s="40"/>
      <c r="E12" s="21">
        <v>448</v>
      </c>
      <c r="F12" s="20"/>
      <c r="G12" s="21">
        <v>461</v>
      </c>
      <c r="H12" s="21">
        <v>7</v>
      </c>
      <c r="I12" s="20"/>
      <c r="J12" s="21">
        <v>1</v>
      </c>
      <c r="K12" s="48"/>
      <c r="L12" s="40"/>
      <c r="M12" s="21">
        <v>1</v>
      </c>
      <c r="N12" s="20"/>
      <c r="O12" s="21">
        <v>1</v>
      </c>
      <c r="P12" s="48"/>
      <c r="Q12" s="40"/>
      <c r="R12" s="21">
        <v>1</v>
      </c>
      <c r="S12" s="20"/>
      <c r="T12" s="21">
        <v>1</v>
      </c>
      <c r="U12" s="20"/>
      <c r="V12" s="21">
        <v>1</v>
      </c>
      <c r="W12" s="20"/>
    </row>
    <row r="13" spans="1:23" ht="3.75" customHeight="1" x14ac:dyDescent="0.25"/>
    <row r="14" spans="1:23" ht="0" hidden="1" customHeight="1" x14ac:dyDescent="0.25"/>
  </sheetData>
  <mergeCells count="36">
    <mergeCell ref="C12:D12"/>
    <mergeCell ref="K12:L12"/>
    <mergeCell ref="P12:Q12"/>
    <mergeCell ref="C10:D10"/>
    <mergeCell ref="K10:L10"/>
    <mergeCell ref="P10:Q10"/>
    <mergeCell ref="C11:D11"/>
    <mergeCell ref="K11:L11"/>
    <mergeCell ref="P11:Q11"/>
    <mergeCell ref="C8:D8"/>
    <mergeCell ref="K8:L8"/>
    <mergeCell ref="P8:Q8"/>
    <mergeCell ref="C9:D9"/>
    <mergeCell ref="K9:L9"/>
    <mergeCell ref="P9:Q9"/>
    <mergeCell ref="C6:D6"/>
    <mergeCell ref="K6:L6"/>
    <mergeCell ref="P6:Q6"/>
    <mergeCell ref="C7:D7"/>
    <mergeCell ref="K7:L7"/>
    <mergeCell ref="P7:Q7"/>
    <mergeCell ref="R4:S4"/>
    <mergeCell ref="T4:U4"/>
    <mergeCell ref="V4:W4"/>
    <mergeCell ref="C5:D5"/>
    <mergeCell ref="K5:L5"/>
    <mergeCell ref="P5:Q5"/>
    <mergeCell ref="A1:C1"/>
    <mergeCell ref="L1:P1"/>
    <mergeCell ref="A2:P2"/>
    <mergeCell ref="C4:D4"/>
    <mergeCell ref="E4:F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4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10.28515625" customWidth="1"/>
    <col min="21" max="21" width="6.85546875" customWidth="1"/>
    <col min="22" max="22" width="10.28515625" customWidth="1"/>
    <col min="23" max="23" width="6.85546875" customWidth="1"/>
    <col min="24" max="24" width="10.28515625" customWidth="1"/>
    <col min="25" max="25" width="6.85546875" customWidth="1"/>
    <col min="26" max="26" width="10.28515625" customWidth="1"/>
    <col min="27" max="27" width="6.85546875" customWidth="1"/>
    <col min="28" max="28" width="10.28515625" customWidth="1"/>
    <col min="29" max="29" width="6.85546875" customWidth="1"/>
    <col min="30" max="30" width="10.28515625" customWidth="1"/>
    <col min="31" max="31" width="6.85546875" customWidth="1"/>
    <col min="32" max="32" width="10.28515625" customWidth="1"/>
    <col min="33" max="33" width="6.85546875" customWidth="1"/>
    <col min="34" max="34" width="10.28515625" customWidth="1"/>
    <col min="35" max="35" width="6.85546875" customWidth="1"/>
    <col min="36" max="36" width="10.28515625" customWidth="1"/>
    <col min="37" max="37" width="6.85546875" customWidth="1"/>
    <col min="38" max="38" width="10.28515625" customWidth="1"/>
    <col min="39" max="39" width="6.85546875" customWidth="1"/>
    <col min="40" max="40" width="10.28515625" customWidth="1"/>
    <col min="41" max="41" width="6.85546875" customWidth="1"/>
    <col min="42" max="42" width="10.28515625" customWidth="1"/>
    <col min="43" max="43" width="6.85546875" customWidth="1"/>
    <col min="44" max="44" width="10.28515625" customWidth="1"/>
    <col min="45" max="45" width="6.85546875" customWidth="1"/>
    <col min="46" max="46" width="10.28515625" customWidth="1"/>
    <col min="47" max="47" width="6.85546875" customWidth="1"/>
    <col min="48" max="48" width="10.28515625" customWidth="1"/>
    <col min="49" max="49" width="6.85546875" customWidth="1"/>
    <col min="50" max="50" width="0.7109375" customWidth="1"/>
    <col min="51" max="51" width="0" hidden="1" customWidth="1"/>
  </cols>
  <sheetData>
    <row r="1" spans="1:49" ht="14.45" customHeight="1" x14ac:dyDescent="0.25">
      <c r="A1" s="34" t="s">
        <v>2838</v>
      </c>
      <c r="B1" s="35"/>
      <c r="C1" s="35"/>
      <c r="L1" s="36">
        <v>44522.566991354201</v>
      </c>
      <c r="M1" s="35"/>
      <c r="N1" s="35"/>
      <c r="O1" s="35"/>
      <c r="P1" s="35"/>
    </row>
    <row r="2" spans="1:49" ht="30.4" customHeight="1" x14ac:dyDescent="0.25">
      <c r="A2" s="44" t="s">
        <v>2839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49" ht="1.9" customHeight="1" x14ac:dyDescent="0.25"/>
    <row r="4" spans="1:49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2840</v>
      </c>
      <c r="G4" s="40"/>
      <c r="H4" s="45" t="s">
        <v>233</v>
      </c>
      <c r="I4" s="40"/>
      <c r="J4" s="45" t="s">
        <v>2841</v>
      </c>
      <c r="K4" s="46"/>
      <c r="L4" s="40"/>
      <c r="M4" s="45" t="s">
        <v>2842</v>
      </c>
      <c r="N4" s="40"/>
      <c r="O4" s="45" t="s">
        <v>2843</v>
      </c>
      <c r="P4" s="46"/>
      <c r="Q4" s="40"/>
      <c r="R4" s="45" t="s">
        <v>2844</v>
      </c>
      <c r="S4" s="40"/>
      <c r="T4" s="45" t="s">
        <v>2845</v>
      </c>
      <c r="U4" s="40"/>
      <c r="V4" s="45" t="s">
        <v>2846</v>
      </c>
      <c r="W4" s="40"/>
      <c r="X4" s="45" t="s">
        <v>2847</v>
      </c>
      <c r="Y4" s="40"/>
      <c r="Z4" s="45" t="s">
        <v>2848</v>
      </c>
      <c r="AA4" s="40"/>
      <c r="AB4" s="45" t="s">
        <v>2849</v>
      </c>
      <c r="AC4" s="40"/>
      <c r="AD4" s="45" t="s">
        <v>2850</v>
      </c>
      <c r="AE4" s="40"/>
      <c r="AF4" s="45" t="s">
        <v>2851</v>
      </c>
      <c r="AG4" s="40"/>
      <c r="AH4" s="45" t="s">
        <v>2852</v>
      </c>
      <c r="AI4" s="40"/>
      <c r="AJ4" s="45" t="s">
        <v>2853</v>
      </c>
      <c r="AK4" s="40"/>
      <c r="AL4" s="45" t="s">
        <v>2507</v>
      </c>
      <c r="AM4" s="40"/>
      <c r="AN4" s="45" t="s">
        <v>2854</v>
      </c>
      <c r="AO4" s="40"/>
      <c r="AP4" s="45" t="s">
        <v>2855</v>
      </c>
      <c r="AQ4" s="40"/>
      <c r="AR4" s="45" t="s">
        <v>2856</v>
      </c>
      <c r="AS4" s="40"/>
      <c r="AT4" s="45" t="s">
        <v>2857</v>
      </c>
      <c r="AU4" s="40"/>
      <c r="AV4" s="45" t="s">
        <v>2858</v>
      </c>
      <c r="AW4" s="40"/>
    </row>
    <row r="5" spans="1:49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  <c r="X5" s="19" t="s">
        <v>8</v>
      </c>
      <c r="Y5" s="19" t="s">
        <v>8</v>
      </c>
      <c r="Z5" s="19" t="s">
        <v>8</v>
      </c>
      <c r="AA5" s="19" t="s">
        <v>8</v>
      </c>
      <c r="AB5" s="19" t="s">
        <v>8</v>
      </c>
      <c r="AC5" s="19" t="s">
        <v>8</v>
      </c>
      <c r="AD5" s="19" t="s">
        <v>8</v>
      </c>
      <c r="AE5" s="19" t="s">
        <v>8</v>
      </c>
      <c r="AF5" s="19" t="s">
        <v>8</v>
      </c>
      <c r="AG5" s="19" t="s">
        <v>8</v>
      </c>
      <c r="AH5" s="19" t="s">
        <v>8</v>
      </c>
      <c r="AI5" s="19" t="s">
        <v>8</v>
      </c>
      <c r="AJ5" s="19" t="s">
        <v>8</v>
      </c>
      <c r="AK5" s="19" t="s">
        <v>8</v>
      </c>
      <c r="AL5" s="19" t="s">
        <v>8</v>
      </c>
      <c r="AM5" s="19" t="s">
        <v>8</v>
      </c>
      <c r="AN5" s="19" t="s">
        <v>8</v>
      </c>
      <c r="AO5" s="19" t="s">
        <v>8</v>
      </c>
      <c r="AP5" s="19" t="s">
        <v>8</v>
      </c>
      <c r="AQ5" s="19" t="s">
        <v>8</v>
      </c>
      <c r="AR5" s="19" t="s">
        <v>8</v>
      </c>
      <c r="AS5" s="19" t="s">
        <v>8</v>
      </c>
      <c r="AT5" s="19" t="s">
        <v>8</v>
      </c>
      <c r="AU5" s="19" t="s">
        <v>8</v>
      </c>
      <c r="AV5" s="19" t="s">
        <v>8</v>
      </c>
      <c r="AW5" s="19" t="s">
        <v>8</v>
      </c>
    </row>
    <row r="6" spans="1:49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  <c r="X6" s="19" t="s">
        <v>8</v>
      </c>
      <c r="Y6" s="19" t="s">
        <v>8</v>
      </c>
      <c r="Z6" s="19" t="s">
        <v>8</v>
      </c>
      <c r="AA6" s="19" t="s">
        <v>8</v>
      </c>
      <c r="AB6" s="19" t="s">
        <v>8</v>
      </c>
      <c r="AC6" s="19" t="s">
        <v>8</v>
      </c>
      <c r="AD6" s="19" t="s">
        <v>8</v>
      </c>
      <c r="AE6" s="19" t="s">
        <v>8</v>
      </c>
      <c r="AF6" s="19" t="s">
        <v>8</v>
      </c>
      <c r="AG6" s="19" t="s">
        <v>8</v>
      </c>
      <c r="AH6" s="19" t="s">
        <v>8</v>
      </c>
      <c r="AI6" s="19" t="s">
        <v>8</v>
      </c>
      <c r="AJ6" s="19" t="s">
        <v>8</v>
      </c>
      <c r="AK6" s="19" t="s">
        <v>8</v>
      </c>
      <c r="AL6" s="19" t="s">
        <v>8</v>
      </c>
      <c r="AM6" s="19" t="s">
        <v>8</v>
      </c>
      <c r="AN6" s="19" t="s">
        <v>8</v>
      </c>
      <c r="AO6" s="19" t="s">
        <v>8</v>
      </c>
      <c r="AP6" s="19" t="s">
        <v>8</v>
      </c>
      <c r="AQ6" s="19" t="s">
        <v>8</v>
      </c>
      <c r="AR6" s="19" t="s">
        <v>8</v>
      </c>
      <c r="AS6" s="19" t="s">
        <v>8</v>
      </c>
      <c r="AT6" s="19" t="s">
        <v>8</v>
      </c>
      <c r="AU6" s="19" t="s">
        <v>8</v>
      </c>
      <c r="AV6" s="19" t="s">
        <v>8</v>
      </c>
      <c r="AW6" s="19" t="s">
        <v>8</v>
      </c>
    </row>
    <row r="7" spans="1:49" ht="21" x14ac:dyDescent="0.25">
      <c r="A7" s="9" t="s">
        <v>125</v>
      </c>
      <c r="B7" s="10">
        <v>2186</v>
      </c>
      <c r="C7" s="51" t="s">
        <v>125</v>
      </c>
      <c r="D7" s="40"/>
      <c r="E7" s="21">
        <v>32</v>
      </c>
      <c r="F7" s="21">
        <v>1</v>
      </c>
      <c r="G7" s="20"/>
      <c r="H7" s="21">
        <v>6</v>
      </c>
      <c r="I7" s="20"/>
      <c r="J7" s="21">
        <v>3</v>
      </c>
      <c r="K7" s="48"/>
      <c r="L7" s="40"/>
      <c r="M7" s="21">
        <v>2</v>
      </c>
      <c r="N7" s="20"/>
      <c r="O7" s="21">
        <v>1</v>
      </c>
      <c r="P7" s="48"/>
      <c r="Q7" s="40"/>
      <c r="R7" s="21">
        <v>1</v>
      </c>
      <c r="S7" s="20"/>
      <c r="T7" s="21">
        <v>1</v>
      </c>
      <c r="U7" s="20"/>
      <c r="V7" s="21">
        <v>2</v>
      </c>
      <c r="W7" s="20"/>
      <c r="X7" s="21">
        <v>2</v>
      </c>
      <c r="Y7" s="20"/>
      <c r="Z7" s="21">
        <v>1</v>
      </c>
      <c r="AA7" s="20"/>
      <c r="AB7" s="21">
        <v>1</v>
      </c>
      <c r="AC7" s="20"/>
      <c r="AD7" s="21">
        <v>1</v>
      </c>
      <c r="AE7" s="20"/>
      <c r="AF7" s="21">
        <v>1</v>
      </c>
      <c r="AG7" s="20"/>
      <c r="AH7" s="21">
        <v>1</v>
      </c>
      <c r="AI7" s="20"/>
      <c r="AJ7" s="21">
        <v>2</v>
      </c>
      <c r="AK7" s="20"/>
      <c r="AL7" s="21">
        <v>1</v>
      </c>
      <c r="AM7" s="20"/>
      <c r="AN7" s="21">
        <v>1</v>
      </c>
      <c r="AO7" s="20"/>
      <c r="AP7" s="21">
        <v>1</v>
      </c>
      <c r="AQ7" s="20"/>
      <c r="AR7" s="21">
        <v>1</v>
      </c>
      <c r="AS7" s="20"/>
      <c r="AT7" s="21">
        <v>1</v>
      </c>
      <c r="AU7" s="20"/>
      <c r="AV7" s="21">
        <v>1</v>
      </c>
      <c r="AW7" s="20"/>
    </row>
    <row r="8" spans="1:49" x14ac:dyDescent="0.25">
      <c r="A8" s="14" t="s">
        <v>159</v>
      </c>
      <c r="B8" s="10">
        <v>2186</v>
      </c>
      <c r="C8" s="48" t="s">
        <v>159</v>
      </c>
      <c r="D8" s="40"/>
      <c r="E8" s="21">
        <v>32</v>
      </c>
      <c r="F8" s="21">
        <v>1</v>
      </c>
      <c r="G8" s="20"/>
      <c r="H8" s="21">
        <v>6</v>
      </c>
      <c r="I8" s="20"/>
      <c r="J8" s="21">
        <v>3</v>
      </c>
      <c r="K8" s="48"/>
      <c r="L8" s="40"/>
      <c r="M8" s="21">
        <v>2</v>
      </c>
      <c r="N8" s="20"/>
      <c r="O8" s="21">
        <v>1</v>
      </c>
      <c r="P8" s="48"/>
      <c r="Q8" s="40"/>
      <c r="R8" s="21">
        <v>1</v>
      </c>
      <c r="S8" s="20"/>
      <c r="T8" s="21">
        <v>1</v>
      </c>
      <c r="U8" s="20"/>
      <c r="V8" s="21">
        <v>2</v>
      </c>
      <c r="W8" s="20"/>
      <c r="X8" s="21">
        <v>2</v>
      </c>
      <c r="Y8" s="20"/>
      <c r="Z8" s="21">
        <v>1</v>
      </c>
      <c r="AA8" s="20"/>
      <c r="AB8" s="21">
        <v>1</v>
      </c>
      <c r="AC8" s="20"/>
      <c r="AD8" s="21">
        <v>1</v>
      </c>
      <c r="AE8" s="20"/>
      <c r="AF8" s="21">
        <v>1</v>
      </c>
      <c r="AG8" s="20"/>
      <c r="AH8" s="21">
        <v>1</v>
      </c>
      <c r="AI8" s="20"/>
      <c r="AJ8" s="21">
        <v>2</v>
      </c>
      <c r="AK8" s="20"/>
      <c r="AL8" s="21">
        <v>1</v>
      </c>
      <c r="AM8" s="20"/>
      <c r="AN8" s="21">
        <v>1</v>
      </c>
      <c r="AO8" s="20"/>
      <c r="AP8" s="21">
        <v>1</v>
      </c>
      <c r="AQ8" s="20"/>
      <c r="AR8" s="21">
        <v>1</v>
      </c>
      <c r="AS8" s="20"/>
      <c r="AT8" s="21">
        <v>1</v>
      </c>
      <c r="AU8" s="20"/>
      <c r="AV8" s="21">
        <v>1</v>
      </c>
      <c r="AW8" s="20"/>
    </row>
    <row r="9" spans="1:49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  <c r="T9" s="19" t="s">
        <v>8</v>
      </c>
      <c r="U9" s="19" t="s">
        <v>8</v>
      </c>
      <c r="V9" s="19" t="s">
        <v>8</v>
      </c>
      <c r="W9" s="19" t="s">
        <v>8</v>
      </c>
      <c r="X9" s="19" t="s">
        <v>8</v>
      </c>
      <c r="Y9" s="19" t="s">
        <v>8</v>
      </c>
      <c r="Z9" s="19" t="s">
        <v>8</v>
      </c>
      <c r="AA9" s="19" t="s">
        <v>8</v>
      </c>
      <c r="AB9" s="19" t="s">
        <v>8</v>
      </c>
      <c r="AC9" s="19" t="s">
        <v>8</v>
      </c>
      <c r="AD9" s="19" t="s">
        <v>8</v>
      </c>
      <c r="AE9" s="19" t="s">
        <v>8</v>
      </c>
      <c r="AF9" s="19" t="s">
        <v>8</v>
      </c>
      <c r="AG9" s="19" t="s">
        <v>8</v>
      </c>
      <c r="AH9" s="19" t="s">
        <v>8</v>
      </c>
      <c r="AI9" s="19" t="s">
        <v>8</v>
      </c>
      <c r="AJ9" s="19" t="s">
        <v>8</v>
      </c>
      <c r="AK9" s="19" t="s">
        <v>8</v>
      </c>
      <c r="AL9" s="19" t="s">
        <v>8</v>
      </c>
      <c r="AM9" s="19" t="s">
        <v>8</v>
      </c>
      <c r="AN9" s="19" t="s">
        <v>8</v>
      </c>
      <c r="AO9" s="19" t="s">
        <v>8</v>
      </c>
      <c r="AP9" s="19" t="s">
        <v>8</v>
      </c>
      <c r="AQ9" s="19" t="s">
        <v>8</v>
      </c>
      <c r="AR9" s="19" t="s">
        <v>8</v>
      </c>
      <c r="AS9" s="19" t="s">
        <v>8</v>
      </c>
      <c r="AT9" s="19" t="s">
        <v>8</v>
      </c>
      <c r="AU9" s="19" t="s">
        <v>8</v>
      </c>
      <c r="AV9" s="19" t="s">
        <v>8</v>
      </c>
      <c r="AW9" s="19" t="s">
        <v>8</v>
      </c>
    </row>
    <row r="10" spans="1:49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  <c r="T10" s="21">
        <v>0</v>
      </c>
      <c r="U10" s="20"/>
      <c r="V10" s="21">
        <v>0</v>
      </c>
      <c r="W10" s="20"/>
      <c r="X10" s="21">
        <v>0</v>
      </c>
      <c r="Y10" s="20"/>
      <c r="Z10" s="21">
        <v>0</v>
      </c>
      <c r="AA10" s="20"/>
      <c r="AB10" s="21">
        <v>0</v>
      </c>
      <c r="AC10" s="20"/>
      <c r="AD10" s="21">
        <v>0</v>
      </c>
      <c r="AE10" s="20"/>
      <c r="AF10" s="21">
        <v>0</v>
      </c>
      <c r="AG10" s="20"/>
      <c r="AH10" s="21">
        <v>0</v>
      </c>
      <c r="AI10" s="20"/>
      <c r="AJ10" s="21">
        <v>0</v>
      </c>
      <c r="AK10" s="20"/>
      <c r="AL10" s="21">
        <v>0</v>
      </c>
      <c r="AM10" s="20"/>
      <c r="AN10" s="21">
        <v>0</v>
      </c>
      <c r="AO10" s="20"/>
      <c r="AP10" s="21">
        <v>0</v>
      </c>
      <c r="AQ10" s="20"/>
      <c r="AR10" s="21">
        <v>0</v>
      </c>
      <c r="AS10" s="20"/>
      <c r="AT10" s="21">
        <v>0</v>
      </c>
      <c r="AU10" s="20"/>
      <c r="AV10" s="21">
        <v>0</v>
      </c>
      <c r="AW10" s="20"/>
    </row>
    <row r="11" spans="1:49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  <c r="T11" s="21">
        <v>0</v>
      </c>
      <c r="U11" s="20"/>
      <c r="V11" s="21">
        <v>0</v>
      </c>
      <c r="W11" s="20"/>
      <c r="X11" s="21">
        <v>0</v>
      </c>
      <c r="Y11" s="20"/>
      <c r="Z11" s="21">
        <v>0</v>
      </c>
      <c r="AA11" s="20"/>
      <c r="AB11" s="21">
        <v>0</v>
      </c>
      <c r="AC11" s="20"/>
      <c r="AD11" s="21">
        <v>0</v>
      </c>
      <c r="AE11" s="20"/>
      <c r="AF11" s="21">
        <v>0</v>
      </c>
      <c r="AG11" s="20"/>
      <c r="AH11" s="21">
        <v>0</v>
      </c>
      <c r="AI11" s="20"/>
      <c r="AJ11" s="21">
        <v>0</v>
      </c>
      <c r="AK11" s="20"/>
      <c r="AL11" s="21">
        <v>0</v>
      </c>
      <c r="AM11" s="20"/>
      <c r="AN11" s="21">
        <v>0</v>
      </c>
      <c r="AO11" s="20"/>
      <c r="AP11" s="21">
        <v>0</v>
      </c>
      <c r="AQ11" s="20"/>
      <c r="AR11" s="21">
        <v>0</v>
      </c>
      <c r="AS11" s="20"/>
      <c r="AT11" s="21">
        <v>0</v>
      </c>
      <c r="AU11" s="20"/>
      <c r="AV11" s="21">
        <v>0</v>
      </c>
      <c r="AW11" s="20"/>
    </row>
    <row r="12" spans="1:49" x14ac:dyDescent="0.25">
      <c r="A12" s="14" t="s">
        <v>162</v>
      </c>
      <c r="B12" s="10">
        <v>2186</v>
      </c>
      <c r="C12" s="48" t="s">
        <v>162</v>
      </c>
      <c r="D12" s="40"/>
      <c r="E12" s="21">
        <v>32</v>
      </c>
      <c r="F12" s="21">
        <v>1</v>
      </c>
      <c r="G12" s="20"/>
      <c r="H12" s="21">
        <v>6</v>
      </c>
      <c r="I12" s="20"/>
      <c r="J12" s="21">
        <v>3</v>
      </c>
      <c r="K12" s="48"/>
      <c r="L12" s="40"/>
      <c r="M12" s="21">
        <v>2</v>
      </c>
      <c r="N12" s="20"/>
      <c r="O12" s="21">
        <v>1</v>
      </c>
      <c r="P12" s="48"/>
      <c r="Q12" s="40"/>
      <c r="R12" s="21">
        <v>1</v>
      </c>
      <c r="S12" s="20"/>
      <c r="T12" s="21">
        <v>1</v>
      </c>
      <c r="U12" s="20"/>
      <c r="V12" s="21">
        <v>2</v>
      </c>
      <c r="W12" s="20"/>
      <c r="X12" s="21">
        <v>2</v>
      </c>
      <c r="Y12" s="20"/>
      <c r="Z12" s="21">
        <v>1</v>
      </c>
      <c r="AA12" s="20"/>
      <c r="AB12" s="21">
        <v>1</v>
      </c>
      <c r="AC12" s="20"/>
      <c r="AD12" s="21">
        <v>1</v>
      </c>
      <c r="AE12" s="20"/>
      <c r="AF12" s="21">
        <v>1</v>
      </c>
      <c r="AG12" s="20"/>
      <c r="AH12" s="21">
        <v>1</v>
      </c>
      <c r="AI12" s="20"/>
      <c r="AJ12" s="21">
        <v>2</v>
      </c>
      <c r="AK12" s="20"/>
      <c r="AL12" s="21">
        <v>1</v>
      </c>
      <c r="AM12" s="20"/>
      <c r="AN12" s="21">
        <v>1</v>
      </c>
      <c r="AO12" s="20"/>
      <c r="AP12" s="21">
        <v>1</v>
      </c>
      <c r="AQ12" s="20"/>
      <c r="AR12" s="21">
        <v>1</v>
      </c>
      <c r="AS12" s="20"/>
      <c r="AT12" s="21">
        <v>1</v>
      </c>
      <c r="AU12" s="20"/>
      <c r="AV12" s="21">
        <v>1</v>
      </c>
      <c r="AW12" s="20"/>
    </row>
    <row r="13" spans="1:49" ht="3.75" customHeight="1" x14ac:dyDescent="0.25"/>
    <row r="14" spans="1:49" ht="0" hidden="1" customHeight="1" x14ac:dyDescent="0.25"/>
  </sheetData>
  <mergeCells count="49">
    <mergeCell ref="C11:D11"/>
    <mergeCell ref="K11:L11"/>
    <mergeCell ref="P11:Q11"/>
    <mergeCell ref="C12:D12"/>
    <mergeCell ref="K12:L12"/>
    <mergeCell ref="P12:Q12"/>
    <mergeCell ref="C9:D9"/>
    <mergeCell ref="K9:L9"/>
    <mergeCell ref="P9:Q9"/>
    <mergeCell ref="C10:D10"/>
    <mergeCell ref="K10:L10"/>
    <mergeCell ref="P10:Q10"/>
    <mergeCell ref="C7:D7"/>
    <mergeCell ref="K7:L7"/>
    <mergeCell ref="P7:Q7"/>
    <mergeCell ref="C8:D8"/>
    <mergeCell ref="K8:L8"/>
    <mergeCell ref="P8:Q8"/>
    <mergeCell ref="AV4:AW4"/>
    <mergeCell ref="C5:D5"/>
    <mergeCell ref="K5:L5"/>
    <mergeCell ref="P5:Q5"/>
    <mergeCell ref="C6:D6"/>
    <mergeCell ref="K6:L6"/>
    <mergeCell ref="P6:Q6"/>
    <mergeCell ref="AL4:AM4"/>
    <mergeCell ref="AN4:AO4"/>
    <mergeCell ref="AP4:AQ4"/>
    <mergeCell ref="AR4:AS4"/>
    <mergeCell ref="AT4:AU4"/>
    <mergeCell ref="AB4:AC4"/>
    <mergeCell ref="AD4:AE4"/>
    <mergeCell ref="AF4:AG4"/>
    <mergeCell ref="AH4:AI4"/>
    <mergeCell ref="AJ4:AK4"/>
    <mergeCell ref="R4:S4"/>
    <mergeCell ref="T4:U4"/>
    <mergeCell ref="V4:W4"/>
    <mergeCell ref="X4:Y4"/>
    <mergeCell ref="Z4:AA4"/>
    <mergeCell ref="A1:C1"/>
    <mergeCell ref="L1:P1"/>
    <mergeCell ref="A2:P2"/>
    <mergeCell ref="C4:D4"/>
    <mergeCell ref="F4:G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4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10.28515625" customWidth="1"/>
    <col min="21" max="21" width="6.85546875" customWidth="1"/>
    <col min="22" max="22" width="10.28515625" customWidth="1"/>
    <col min="23" max="23" width="6.85546875" customWidth="1"/>
    <col min="24" max="24" width="0.7109375" customWidth="1"/>
    <col min="25" max="25" width="0" hidden="1" customWidth="1"/>
  </cols>
  <sheetData>
    <row r="1" spans="1:23" ht="14.45" customHeight="1" x14ac:dyDescent="0.25">
      <c r="A1" s="34" t="s">
        <v>2859</v>
      </c>
      <c r="B1" s="35"/>
      <c r="C1" s="35"/>
      <c r="L1" s="36">
        <v>44522.566991354201</v>
      </c>
      <c r="M1" s="35"/>
      <c r="N1" s="35"/>
      <c r="O1" s="35"/>
      <c r="P1" s="35"/>
    </row>
    <row r="2" spans="1:23" ht="30.4" customHeight="1" x14ac:dyDescent="0.25">
      <c r="A2" s="44" t="s">
        <v>2860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23" ht="1.9" customHeight="1" x14ac:dyDescent="0.25"/>
    <row r="4" spans="1:23" ht="42.75" x14ac:dyDescent="0.25">
      <c r="A4" s="15" t="s">
        <v>3</v>
      </c>
      <c r="B4" s="16" t="s">
        <v>165</v>
      </c>
      <c r="C4" s="49" t="s">
        <v>3</v>
      </c>
      <c r="D4" s="40"/>
      <c r="E4" s="45" t="s">
        <v>2861</v>
      </c>
      <c r="F4" s="40"/>
      <c r="G4" s="16" t="s">
        <v>168</v>
      </c>
      <c r="H4" s="45" t="s">
        <v>233</v>
      </c>
      <c r="I4" s="40"/>
      <c r="J4" s="45" t="s">
        <v>2841</v>
      </c>
      <c r="K4" s="46"/>
      <c r="L4" s="40"/>
      <c r="M4" s="45" t="s">
        <v>2862</v>
      </c>
      <c r="N4" s="40"/>
      <c r="O4" s="45" t="s">
        <v>2849</v>
      </c>
      <c r="P4" s="46"/>
      <c r="Q4" s="40"/>
      <c r="R4" s="45" t="s">
        <v>2851</v>
      </c>
      <c r="S4" s="40"/>
      <c r="T4" s="45" t="s">
        <v>2855</v>
      </c>
      <c r="U4" s="40"/>
      <c r="V4" s="45" t="s">
        <v>2857</v>
      </c>
      <c r="W4" s="40"/>
    </row>
    <row r="5" spans="1:23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</row>
    <row r="6" spans="1:23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</row>
    <row r="7" spans="1:23" ht="21" x14ac:dyDescent="0.25">
      <c r="A7" s="9" t="s">
        <v>125</v>
      </c>
      <c r="B7" s="10">
        <v>2186</v>
      </c>
      <c r="C7" s="51" t="s">
        <v>125</v>
      </c>
      <c r="D7" s="40"/>
      <c r="E7" s="21">
        <v>677</v>
      </c>
      <c r="F7" s="20"/>
      <c r="G7" s="21">
        <v>686</v>
      </c>
      <c r="H7" s="21">
        <v>2</v>
      </c>
      <c r="I7" s="20"/>
      <c r="J7" s="21">
        <v>2</v>
      </c>
      <c r="K7" s="48"/>
      <c r="L7" s="40"/>
      <c r="M7" s="21">
        <v>1</v>
      </c>
      <c r="N7" s="20"/>
      <c r="O7" s="21">
        <v>1</v>
      </c>
      <c r="P7" s="48"/>
      <c r="Q7" s="40"/>
      <c r="R7" s="21">
        <v>1</v>
      </c>
      <c r="S7" s="20"/>
      <c r="T7" s="21">
        <v>1</v>
      </c>
      <c r="U7" s="20"/>
      <c r="V7" s="21">
        <v>1</v>
      </c>
      <c r="W7" s="20"/>
    </row>
    <row r="8" spans="1:23" x14ac:dyDescent="0.25">
      <c r="A8" s="14" t="s">
        <v>159</v>
      </c>
      <c r="B8" s="10">
        <v>2186</v>
      </c>
      <c r="C8" s="48" t="s">
        <v>159</v>
      </c>
      <c r="D8" s="40"/>
      <c r="E8" s="21">
        <v>677</v>
      </c>
      <c r="F8" s="20"/>
      <c r="G8" s="21">
        <v>686</v>
      </c>
      <c r="H8" s="21">
        <v>2</v>
      </c>
      <c r="I8" s="20"/>
      <c r="J8" s="21">
        <v>2</v>
      </c>
      <c r="K8" s="48"/>
      <c r="L8" s="40"/>
      <c r="M8" s="21">
        <v>1</v>
      </c>
      <c r="N8" s="20"/>
      <c r="O8" s="21">
        <v>1</v>
      </c>
      <c r="P8" s="48"/>
      <c r="Q8" s="40"/>
      <c r="R8" s="21">
        <v>1</v>
      </c>
      <c r="S8" s="20"/>
      <c r="T8" s="21">
        <v>1</v>
      </c>
      <c r="U8" s="20"/>
      <c r="V8" s="21">
        <v>1</v>
      </c>
      <c r="W8" s="20"/>
    </row>
    <row r="9" spans="1:23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  <c r="T9" s="19" t="s">
        <v>8</v>
      </c>
      <c r="U9" s="19" t="s">
        <v>8</v>
      </c>
      <c r="V9" s="19" t="s">
        <v>8</v>
      </c>
      <c r="W9" s="19" t="s">
        <v>8</v>
      </c>
    </row>
    <row r="10" spans="1:23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  <c r="T10" s="21">
        <v>0</v>
      </c>
      <c r="U10" s="20"/>
      <c r="V10" s="21">
        <v>0</v>
      </c>
      <c r="W10" s="20"/>
    </row>
    <row r="11" spans="1:23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  <c r="T11" s="21">
        <v>0</v>
      </c>
      <c r="U11" s="20"/>
      <c r="V11" s="21">
        <v>0</v>
      </c>
      <c r="W11" s="20"/>
    </row>
    <row r="12" spans="1:23" x14ac:dyDescent="0.25">
      <c r="A12" s="14" t="s">
        <v>162</v>
      </c>
      <c r="B12" s="10">
        <v>2186</v>
      </c>
      <c r="C12" s="48" t="s">
        <v>162</v>
      </c>
      <c r="D12" s="40"/>
      <c r="E12" s="21">
        <v>677</v>
      </c>
      <c r="F12" s="20"/>
      <c r="G12" s="21">
        <v>686</v>
      </c>
      <c r="H12" s="21">
        <v>2</v>
      </c>
      <c r="I12" s="20"/>
      <c r="J12" s="21">
        <v>2</v>
      </c>
      <c r="K12" s="48"/>
      <c r="L12" s="40"/>
      <c r="M12" s="21">
        <v>1</v>
      </c>
      <c r="N12" s="20"/>
      <c r="O12" s="21">
        <v>1</v>
      </c>
      <c r="P12" s="48"/>
      <c r="Q12" s="40"/>
      <c r="R12" s="21">
        <v>1</v>
      </c>
      <c r="S12" s="20"/>
      <c r="T12" s="21">
        <v>1</v>
      </c>
      <c r="U12" s="20"/>
      <c r="V12" s="21">
        <v>1</v>
      </c>
      <c r="W12" s="20"/>
    </row>
    <row r="13" spans="1:23" ht="3.75" customHeight="1" x14ac:dyDescent="0.25"/>
    <row r="14" spans="1:23" ht="0" hidden="1" customHeight="1" x14ac:dyDescent="0.25"/>
  </sheetData>
  <mergeCells count="36">
    <mergeCell ref="C12:D12"/>
    <mergeCell ref="K12:L12"/>
    <mergeCell ref="P12:Q12"/>
    <mergeCell ref="C10:D10"/>
    <mergeCell ref="K10:L10"/>
    <mergeCell ref="P10:Q10"/>
    <mergeCell ref="C11:D11"/>
    <mergeCell ref="K11:L11"/>
    <mergeCell ref="P11:Q11"/>
    <mergeCell ref="C8:D8"/>
    <mergeCell ref="K8:L8"/>
    <mergeCell ref="P8:Q8"/>
    <mergeCell ref="C9:D9"/>
    <mergeCell ref="K9:L9"/>
    <mergeCell ref="P9:Q9"/>
    <mergeCell ref="C6:D6"/>
    <mergeCell ref="K6:L6"/>
    <mergeCell ref="P6:Q6"/>
    <mergeCell ref="C7:D7"/>
    <mergeCell ref="K7:L7"/>
    <mergeCell ref="P7:Q7"/>
    <mergeCell ref="R4:S4"/>
    <mergeCell ref="T4:U4"/>
    <mergeCell ref="V4:W4"/>
    <mergeCell ref="C5:D5"/>
    <mergeCell ref="K5:L5"/>
    <mergeCell ref="P5:Q5"/>
    <mergeCell ref="A1:C1"/>
    <mergeCell ref="L1:P1"/>
    <mergeCell ref="A2:P2"/>
    <mergeCell ref="C4:D4"/>
    <mergeCell ref="E4:F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4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8" width="10.28515625" customWidth="1"/>
    <col min="9" max="9" width="6.85546875" customWidth="1"/>
    <col min="10" max="10" width="0.7109375" customWidth="1"/>
    <col min="11" max="11" width="12.140625" customWidth="1"/>
    <col min="12" max="12" width="34.28515625" customWidth="1"/>
  </cols>
  <sheetData>
    <row r="1" spans="1:12" x14ac:dyDescent="0.25">
      <c r="A1" s="34" t="s">
        <v>2863</v>
      </c>
      <c r="B1" s="35"/>
      <c r="C1" s="35"/>
      <c r="L1" s="2">
        <v>44522.566991354201</v>
      </c>
    </row>
    <row r="2" spans="1:12" ht="30.4" customHeight="1" x14ac:dyDescent="0.25">
      <c r="A2" s="44" t="s">
        <v>2864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</row>
    <row r="3" spans="1:12" ht="1.9" customHeight="1" x14ac:dyDescent="0.25"/>
    <row r="4" spans="1:12" ht="42.75" x14ac:dyDescent="0.25">
      <c r="A4" s="15" t="s">
        <v>3</v>
      </c>
      <c r="B4" s="16" t="s">
        <v>165</v>
      </c>
      <c r="C4" s="49" t="s">
        <v>3</v>
      </c>
      <c r="D4" s="40"/>
      <c r="E4" s="45" t="s">
        <v>2865</v>
      </c>
      <c r="F4" s="40"/>
      <c r="G4" s="16" t="s">
        <v>168</v>
      </c>
      <c r="H4" s="45" t="s">
        <v>169</v>
      </c>
      <c r="I4" s="40"/>
    </row>
    <row r="5" spans="1:12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19" t="s">
        <v>8</v>
      </c>
      <c r="H5" s="19" t="s">
        <v>8</v>
      </c>
      <c r="I5" s="19" t="s">
        <v>8</v>
      </c>
    </row>
    <row r="6" spans="1:12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19" t="s">
        <v>8</v>
      </c>
      <c r="H6" s="19" t="s">
        <v>8</v>
      </c>
      <c r="I6" s="19" t="s">
        <v>8</v>
      </c>
    </row>
    <row r="7" spans="1:12" ht="21" x14ac:dyDescent="0.25">
      <c r="A7" s="9" t="s">
        <v>126</v>
      </c>
      <c r="B7" s="10">
        <v>1564</v>
      </c>
      <c r="C7" s="51" t="s">
        <v>126</v>
      </c>
      <c r="D7" s="40"/>
      <c r="E7" s="21">
        <v>414</v>
      </c>
      <c r="F7" s="20"/>
      <c r="G7" s="21">
        <v>427</v>
      </c>
      <c r="H7" s="21">
        <v>13</v>
      </c>
      <c r="I7" s="20"/>
    </row>
    <row r="8" spans="1:12" x14ac:dyDescent="0.25">
      <c r="A8" s="14" t="s">
        <v>159</v>
      </c>
      <c r="B8" s="10">
        <v>1564</v>
      </c>
      <c r="C8" s="48" t="s">
        <v>159</v>
      </c>
      <c r="D8" s="40"/>
      <c r="E8" s="21">
        <v>414</v>
      </c>
      <c r="F8" s="20"/>
      <c r="G8" s="21">
        <v>427</v>
      </c>
      <c r="H8" s="21">
        <v>13</v>
      </c>
      <c r="I8" s="20"/>
    </row>
    <row r="9" spans="1:12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19" t="s">
        <v>8</v>
      </c>
      <c r="H9" s="19" t="s">
        <v>8</v>
      </c>
      <c r="I9" s="19" t="s">
        <v>8</v>
      </c>
    </row>
    <row r="10" spans="1:12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1">
        <v>0</v>
      </c>
      <c r="I10" s="20"/>
    </row>
    <row r="11" spans="1:12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1">
        <v>0</v>
      </c>
      <c r="I11" s="20"/>
    </row>
    <row r="12" spans="1:12" x14ac:dyDescent="0.25">
      <c r="A12" s="14" t="s">
        <v>162</v>
      </c>
      <c r="B12" s="10">
        <v>1564</v>
      </c>
      <c r="C12" s="48" t="s">
        <v>162</v>
      </c>
      <c r="D12" s="40"/>
      <c r="E12" s="21">
        <v>414</v>
      </c>
      <c r="F12" s="20"/>
      <c r="G12" s="21">
        <v>427</v>
      </c>
      <c r="H12" s="21">
        <v>13</v>
      </c>
      <c r="I12" s="20"/>
    </row>
    <row r="13" spans="1:12" ht="3.75" customHeight="1" x14ac:dyDescent="0.25"/>
    <row r="14" spans="1:12" ht="0" hidden="1" customHeight="1" x14ac:dyDescent="0.25"/>
  </sheetData>
  <mergeCells count="13">
    <mergeCell ref="C10:D10"/>
    <mergeCell ref="C11:D11"/>
    <mergeCell ref="C12:D12"/>
    <mergeCell ref="C5:D5"/>
    <mergeCell ref="C6:D6"/>
    <mergeCell ref="C7:D7"/>
    <mergeCell ref="C8:D8"/>
    <mergeCell ref="C9:D9"/>
    <mergeCell ref="A1:C1"/>
    <mergeCell ref="A2:L2"/>
    <mergeCell ref="C4:D4"/>
    <mergeCell ref="E4:F4"/>
    <mergeCell ref="H4:I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4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10.28515625" customWidth="1"/>
    <col min="21" max="21" width="6.85546875" customWidth="1"/>
    <col min="22" max="22" width="10.28515625" customWidth="1"/>
    <col min="23" max="23" width="6.85546875" customWidth="1"/>
    <col min="24" max="24" width="0.7109375" customWidth="1"/>
    <col min="25" max="25" width="0" hidden="1" customWidth="1"/>
  </cols>
  <sheetData>
    <row r="1" spans="1:23" ht="14.45" customHeight="1" x14ac:dyDescent="0.25">
      <c r="A1" s="34" t="s">
        <v>2866</v>
      </c>
      <c r="B1" s="35"/>
      <c r="C1" s="35"/>
      <c r="L1" s="36">
        <v>44522.566991354201</v>
      </c>
      <c r="M1" s="35"/>
      <c r="N1" s="35"/>
      <c r="O1" s="35"/>
      <c r="P1" s="35"/>
    </row>
    <row r="2" spans="1:23" ht="30.4" customHeight="1" x14ac:dyDescent="0.25">
      <c r="A2" s="44" t="s">
        <v>2867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23" ht="1.9" customHeight="1" x14ac:dyDescent="0.25"/>
    <row r="4" spans="1:23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2868</v>
      </c>
      <c r="I4" s="40"/>
      <c r="J4" s="45" t="s">
        <v>2869</v>
      </c>
      <c r="K4" s="46"/>
      <c r="L4" s="40"/>
      <c r="M4" s="45" t="s">
        <v>340</v>
      </c>
      <c r="N4" s="40"/>
      <c r="O4" s="45" t="s">
        <v>2870</v>
      </c>
      <c r="P4" s="46"/>
      <c r="Q4" s="40"/>
      <c r="R4" s="45" t="s">
        <v>2871</v>
      </c>
      <c r="S4" s="40"/>
      <c r="T4" s="45" t="s">
        <v>2872</v>
      </c>
      <c r="U4" s="40"/>
      <c r="V4" s="45" t="s">
        <v>2873</v>
      </c>
      <c r="W4" s="40"/>
    </row>
    <row r="5" spans="1:23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</row>
    <row r="6" spans="1:23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</row>
    <row r="7" spans="1:23" ht="21" x14ac:dyDescent="0.25">
      <c r="A7" s="9" t="s">
        <v>126</v>
      </c>
      <c r="B7" s="10">
        <v>1564</v>
      </c>
      <c r="C7" s="51" t="s">
        <v>126</v>
      </c>
      <c r="D7" s="40"/>
      <c r="E7" s="21">
        <v>15</v>
      </c>
      <c r="F7" s="21">
        <v>7</v>
      </c>
      <c r="G7" s="20"/>
      <c r="H7" s="21">
        <v>1</v>
      </c>
      <c r="I7" s="20"/>
      <c r="J7" s="21">
        <v>3</v>
      </c>
      <c r="K7" s="48"/>
      <c r="L7" s="40"/>
      <c r="M7" s="21">
        <v>1</v>
      </c>
      <c r="N7" s="20"/>
      <c r="O7" s="21">
        <v>0</v>
      </c>
      <c r="P7" s="48"/>
      <c r="Q7" s="40"/>
      <c r="R7" s="21">
        <v>1</v>
      </c>
      <c r="S7" s="20"/>
      <c r="T7" s="21">
        <v>1</v>
      </c>
      <c r="U7" s="20"/>
      <c r="V7" s="21">
        <v>1</v>
      </c>
      <c r="W7" s="20"/>
    </row>
    <row r="8" spans="1:23" x14ac:dyDescent="0.25">
      <c r="A8" s="14" t="s">
        <v>159</v>
      </c>
      <c r="B8" s="10">
        <v>1564</v>
      </c>
      <c r="C8" s="48" t="s">
        <v>159</v>
      </c>
      <c r="D8" s="40"/>
      <c r="E8" s="21">
        <v>15</v>
      </c>
      <c r="F8" s="21">
        <v>7</v>
      </c>
      <c r="G8" s="20"/>
      <c r="H8" s="21">
        <v>1</v>
      </c>
      <c r="I8" s="20"/>
      <c r="J8" s="21">
        <v>3</v>
      </c>
      <c r="K8" s="48"/>
      <c r="L8" s="40"/>
      <c r="M8" s="21">
        <v>1</v>
      </c>
      <c r="N8" s="20"/>
      <c r="O8" s="21">
        <v>0</v>
      </c>
      <c r="P8" s="48"/>
      <c r="Q8" s="40"/>
      <c r="R8" s="21">
        <v>1</v>
      </c>
      <c r="S8" s="20"/>
      <c r="T8" s="21">
        <v>1</v>
      </c>
      <c r="U8" s="20"/>
      <c r="V8" s="21">
        <v>1</v>
      </c>
      <c r="W8" s="20"/>
    </row>
    <row r="9" spans="1:23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  <c r="T9" s="19" t="s">
        <v>8</v>
      </c>
      <c r="U9" s="19" t="s">
        <v>8</v>
      </c>
      <c r="V9" s="19" t="s">
        <v>8</v>
      </c>
      <c r="W9" s="19" t="s">
        <v>8</v>
      </c>
    </row>
    <row r="10" spans="1:23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  <c r="T10" s="21">
        <v>0</v>
      </c>
      <c r="U10" s="20"/>
      <c r="V10" s="21">
        <v>0</v>
      </c>
      <c r="W10" s="20"/>
    </row>
    <row r="11" spans="1:23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  <c r="T11" s="21">
        <v>0</v>
      </c>
      <c r="U11" s="20"/>
      <c r="V11" s="21">
        <v>0</v>
      </c>
      <c r="W11" s="20"/>
    </row>
    <row r="12" spans="1:23" x14ac:dyDescent="0.25">
      <c r="A12" s="14" t="s">
        <v>162</v>
      </c>
      <c r="B12" s="10">
        <v>1564</v>
      </c>
      <c r="C12" s="48" t="s">
        <v>162</v>
      </c>
      <c r="D12" s="40"/>
      <c r="E12" s="21">
        <v>15</v>
      </c>
      <c r="F12" s="21">
        <v>7</v>
      </c>
      <c r="G12" s="20"/>
      <c r="H12" s="21">
        <v>1</v>
      </c>
      <c r="I12" s="20"/>
      <c r="J12" s="21">
        <v>3</v>
      </c>
      <c r="K12" s="48"/>
      <c r="L12" s="40"/>
      <c r="M12" s="21">
        <v>1</v>
      </c>
      <c r="N12" s="20"/>
      <c r="O12" s="21">
        <v>0</v>
      </c>
      <c r="P12" s="48"/>
      <c r="Q12" s="40"/>
      <c r="R12" s="21">
        <v>1</v>
      </c>
      <c r="S12" s="20"/>
      <c r="T12" s="21">
        <v>1</v>
      </c>
      <c r="U12" s="20"/>
      <c r="V12" s="21">
        <v>1</v>
      </c>
      <c r="W12" s="20"/>
    </row>
    <row r="13" spans="1:23" ht="3.75" customHeight="1" x14ac:dyDescent="0.25"/>
    <row r="14" spans="1:23" ht="0" hidden="1" customHeight="1" x14ac:dyDescent="0.25"/>
  </sheetData>
  <mergeCells count="36">
    <mergeCell ref="C12:D12"/>
    <mergeCell ref="K12:L12"/>
    <mergeCell ref="P12:Q12"/>
    <mergeCell ref="C10:D10"/>
    <mergeCell ref="K10:L10"/>
    <mergeCell ref="P10:Q10"/>
    <mergeCell ref="C11:D11"/>
    <mergeCell ref="K11:L11"/>
    <mergeCell ref="P11:Q11"/>
    <mergeCell ref="C8:D8"/>
    <mergeCell ref="K8:L8"/>
    <mergeCell ref="P8:Q8"/>
    <mergeCell ref="C9:D9"/>
    <mergeCell ref="K9:L9"/>
    <mergeCell ref="P9:Q9"/>
    <mergeCell ref="C6:D6"/>
    <mergeCell ref="K6:L6"/>
    <mergeCell ref="P6:Q6"/>
    <mergeCell ref="C7:D7"/>
    <mergeCell ref="K7:L7"/>
    <mergeCell ref="P7:Q7"/>
    <mergeCell ref="R4:S4"/>
    <mergeCell ref="T4:U4"/>
    <mergeCell ref="V4:W4"/>
    <mergeCell ref="C5:D5"/>
    <mergeCell ref="K5:L5"/>
    <mergeCell ref="P5:Q5"/>
    <mergeCell ref="A1:C1"/>
    <mergeCell ref="L1:P1"/>
    <mergeCell ref="A2:P2"/>
    <mergeCell ref="C4:D4"/>
    <mergeCell ref="F4:G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4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10.28515625" customWidth="1"/>
    <col min="21" max="21" width="6.85546875" customWidth="1"/>
    <col min="22" max="22" width="10.28515625" customWidth="1"/>
    <col min="23" max="23" width="6.85546875" customWidth="1"/>
    <col min="24" max="24" width="10.28515625" customWidth="1"/>
    <col min="25" max="25" width="6.85546875" customWidth="1"/>
    <col min="26" max="26" width="10.28515625" customWidth="1"/>
    <col min="27" max="27" width="6.85546875" customWidth="1"/>
    <col min="28" max="28" width="10.28515625" customWidth="1"/>
    <col min="29" max="29" width="6.85546875" customWidth="1"/>
    <col min="30" max="30" width="10.28515625" customWidth="1"/>
    <col min="31" max="31" width="6.85546875" customWidth="1"/>
    <col min="32" max="32" width="10.28515625" customWidth="1"/>
    <col min="33" max="33" width="6.85546875" customWidth="1"/>
    <col min="34" max="34" width="10.28515625" customWidth="1"/>
    <col min="35" max="35" width="6.85546875" customWidth="1"/>
    <col min="36" max="36" width="10.28515625" customWidth="1"/>
    <col min="37" max="37" width="6.85546875" customWidth="1"/>
    <col min="38" max="38" width="0.7109375" customWidth="1"/>
    <col min="39" max="39" width="0" hidden="1" customWidth="1"/>
  </cols>
  <sheetData>
    <row r="1" spans="1:37" ht="14.45" customHeight="1" x14ac:dyDescent="0.25">
      <c r="A1" s="34" t="s">
        <v>2874</v>
      </c>
      <c r="B1" s="35"/>
      <c r="C1" s="35"/>
      <c r="L1" s="36">
        <v>44522.566991354201</v>
      </c>
      <c r="M1" s="35"/>
      <c r="N1" s="35"/>
      <c r="O1" s="35"/>
      <c r="P1" s="35"/>
    </row>
    <row r="2" spans="1:37" ht="30.4" customHeight="1" x14ac:dyDescent="0.25">
      <c r="A2" s="44" t="s">
        <v>2875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37" ht="1.9" customHeight="1" x14ac:dyDescent="0.25"/>
    <row r="4" spans="1:37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2876</v>
      </c>
      <c r="I4" s="40"/>
      <c r="J4" s="45" t="s">
        <v>2877</v>
      </c>
      <c r="K4" s="46"/>
      <c r="L4" s="40"/>
      <c r="M4" s="45" t="s">
        <v>2878</v>
      </c>
      <c r="N4" s="40"/>
      <c r="O4" s="45" t="s">
        <v>2879</v>
      </c>
      <c r="P4" s="46"/>
      <c r="Q4" s="40"/>
      <c r="R4" s="45" t="s">
        <v>2880</v>
      </c>
      <c r="S4" s="40"/>
      <c r="T4" s="45" t="s">
        <v>2881</v>
      </c>
      <c r="U4" s="40"/>
      <c r="V4" s="45" t="s">
        <v>2882</v>
      </c>
      <c r="W4" s="40"/>
      <c r="X4" s="45" t="s">
        <v>2883</v>
      </c>
      <c r="Y4" s="40"/>
      <c r="Z4" s="45" t="s">
        <v>2884</v>
      </c>
      <c r="AA4" s="40"/>
      <c r="AB4" s="45" t="s">
        <v>2885</v>
      </c>
      <c r="AC4" s="40"/>
      <c r="AD4" s="45" t="s">
        <v>2886</v>
      </c>
      <c r="AE4" s="40"/>
      <c r="AF4" s="45" t="s">
        <v>2887</v>
      </c>
      <c r="AG4" s="40"/>
      <c r="AH4" s="45" t="s">
        <v>2888</v>
      </c>
      <c r="AI4" s="40"/>
      <c r="AJ4" s="45" t="s">
        <v>2889</v>
      </c>
      <c r="AK4" s="40"/>
    </row>
    <row r="5" spans="1:37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  <c r="X5" s="19" t="s">
        <v>8</v>
      </c>
      <c r="Y5" s="19" t="s">
        <v>8</v>
      </c>
      <c r="Z5" s="19" t="s">
        <v>8</v>
      </c>
      <c r="AA5" s="19" t="s">
        <v>8</v>
      </c>
      <c r="AB5" s="19" t="s">
        <v>8</v>
      </c>
      <c r="AC5" s="19" t="s">
        <v>8</v>
      </c>
      <c r="AD5" s="19" t="s">
        <v>8</v>
      </c>
      <c r="AE5" s="19" t="s">
        <v>8</v>
      </c>
      <c r="AF5" s="19" t="s">
        <v>8</v>
      </c>
      <c r="AG5" s="19" t="s">
        <v>8</v>
      </c>
      <c r="AH5" s="19" t="s">
        <v>8</v>
      </c>
      <c r="AI5" s="19" t="s">
        <v>8</v>
      </c>
      <c r="AJ5" s="19" t="s">
        <v>8</v>
      </c>
      <c r="AK5" s="19" t="s">
        <v>8</v>
      </c>
    </row>
    <row r="6" spans="1:37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  <c r="X6" s="19" t="s">
        <v>8</v>
      </c>
      <c r="Y6" s="19" t="s">
        <v>8</v>
      </c>
      <c r="Z6" s="19" t="s">
        <v>8</v>
      </c>
      <c r="AA6" s="19" t="s">
        <v>8</v>
      </c>
      <c r="AB6" s="19" t="s">
        <v>8</v>
      </c>
      <c r="AC6" s="19" t="s">
        <v>8</v>
      </c>
      <c r="AD6" s="19" t="s">
        <v>8</v>
      </c>
      <c r="AE6" s="19" t="s">
        <v>8</v>
      </c>
      <c r="AF6" s="19" t="s">
        <v>8</v>
      </c>
      <c r="AG6" s="19" t="s">
        <v>8</v>
      </c>
      <c r="AH6" s="19" t="s">
        <v>8</v>
      </c>
      <c r="AI6" s="19" t="s">
        <v>8</v>
      </c>
      <c r="AJ6" s="19" t="s">
        <v>8</v>
      </c>
      <c r="AK6" s="19" t="s">
        <v>8</v>
      </c>
    </row>
    <row r="7" spans="1:37" ht="21" x14ac:dyDescent="0.25">
      <c r="A7" s="9" t="s">
        <v>127</v>
      </c>
      <c r="B7" s="10">
        <v>863</v>
      </c>
      <c r="C7" s="51" t="s">
        <v>127</v>
      </c>
      <c r="D7" s="40"/>
      <c r="E7" s="21">
        <v>21</v>
      </c>
      <c r="F7" s="21">
        <v>4</v>
      </c>
      <c r="G7" s="20"/>
      <c r="H7" s="21">
        <v>1</v>
      </c>
      <c r="I7" s="20"/>
      <c r="J7" s="21">
        <v>1</v>
      </c>
      <c r="K7" s="48"/>
      <c r="L7" s="40"/>
      <c r="M7" s="21">
        <v>1</v>
      </c>
      <c r="N7" s="20"/>
      <c r="O7" s="21">
        <v>2</v>
      </c>
      <c r="P7" s="48"/>
      <c r="Q7" s="40"/>
      <c r="R7" s="21">
        <v>1</v>
      </c>
      <c r="S7" s="20"/>
      <c r="T7" s="21">
        <v>1</v>
      </c>
      <c r="U7" s="20"/>
      <c r="V7" s="21">
        <v>1</v>
      </c>
      <c r="W7" s="20"/>
      <c r="X7" s="21">
        <v>1</v>
      </c>
      <c r="Y7" s="20"/>
      <c r="Z7" s="21">
        <v>2</v>
      </c>
      <c r="AA7" s="20"/>
      <c r="AB7" s="21">
        <v>1</v>
      </c>
      <c r="AC7" s="20"/>
      <c r="AD7" s="21">
        <v>2</v>
      </c>
      <c r="AE7" s="20"/>
      <c r="AF7" s="21">
        <v>1</v>
      </c>
      <c r="AG7" s="20"/>
      <c r="AH7" s="21">
        <v>1</v>
      </c>
      <c r="AI7" s="20"/>
      <c r="AJ7" s="21">
        <v>1</v>
      </c>
      <c r="AK7" s="20"/>
    </row>
    <row r="8" spans="1:37" x14ac:dyDescent="0.25">
      <c r="A8" s="14" t="s">
        <v>159</v>
      </c>
      <c r="B8" s="10">
        <v>863</v>
      </c>
      <c r="C8" s="48" t="s">
        <v>159</v>
      </c>
      <c r="D8" s="40"/>
      <c r="E8" s="21">
        <v>21</v>
      </c>
      <c r="F8" s="21">
        <v>4</v>
      </c>
      <c r="G8" s="20"/>
      <c r="H8" s="21">
        <v>1</v>
      </c>
      <c r="I8" s="20"/>
      <c r="J8" s="21">
        <v>1</v>
      </c>
      <c r="K8" s="48"/>
      <c r="L8" s="40"/>
      <c r="M8" s="21">
        <v>1</v>
      </c>
      <c r="N8" s="20"/>
      <c r="O8" s="21">
        <v>2</v>
      </c>
      <c r="P8" s="48"/>
      <c r="Q8" s="40"/>
      <c r="R8" s="21">
        <v>1</v>
      </c>
      <c r="S8" s="20"/>
      <c r="T8" s="21">
        <v>1</v>
      </c>
      <c r="U8" s="20"/>
      <c r="V8" s="21">
        <v>1</v>
      </c>
      <c r="W8" s="20"/>
      <c r="X8" s="21">
        <v>1</v>
      </c>
      <c r="Y8" s="20"/>
      <c r="Z8" s="21">
        <v>2</v>
      </c>
      <c r="AA8" s="20"/>
      <c r="AB8" s="21">
        <v>1</v>
      </c>
      <c r="AC8" s="20"/>
      <c r="AD8" s="21">
        <v>2</v>
      </c>
      <c r="AE8" s="20"/>
      <c r="AF8" s="21">
        <v>1</v>
      </c>
      <c r="AG8" s="20"/>
      <c r="AH8" s="21">
        <v>1</v>
      </c>
      <c r="AI8" s="20"/>
      <c r="AJ8" s="21">
        <v>1</v>
      </c>
      <c r="AK8" s="20"/>
    </row>
    <row r="9" spans="1:37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  <c r="T9" s="19" t="s">
        <v>8</v>
      </c>
      <c r="U9" s="19" t="s">
        <v>8</v>
      </c>
      <c r="V9" s="19" t="s">
        <v>8</v>
      </c>
      <c r="W9" s="19" t="s">
        <v>8</v>
      </c>
      <c r="X9" s="19" t="s">
        <v>8</v>
      </c>
      <c r="Y9" s="19" t="s">
        <v>8</v>
      </c>
      <c r="Z9" s="19" t="s">
        <v>8</v>
      </c>
      <c r="AA9" s="19" t="s">
        <v>8</v>
      </c>
      <c r="AB9" s="19" t="s">
        <v>8</v>
      </c>
      <c r="AC9" s="19" t="s">
        <v>8</v>
      </c>
      <c r="AD9" s="19" t="s">
        <v>8</v>
      </c>
      <c r="AE9" s="19" t="s">
        <v>8</v>
      </c>
      <c r="AF9" s="19" t="s">
        <v>8</v>
      </c>
      <c r="AG9" s="19" t="s">
        <v>8</v>
      </c>
      <c r="AH9" s="19" t="s">
        <v>8</v>
      </c>
      <c r="AI9" s="19" t="s">
        <v>8</v>
      </c>
      <c r="AJ9" s="19" t="s">
        <v>8</v>
      </c>
      <c r="AK9" s="19" t="s">
        <v>8</v>
      </c>
    </row>
    <row r="10" spans="1:37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  <c r="T10" s="21">
        <v>0</v>
      </c>
      <c r="U10" s="20"/>
      <c r="V10" s="21">
        <v>0</v>
      </c>
      <c r="W10" s="20"/>
      <c r="X10" s="21">
        <v>0</v>
      </c>
      <c r="Y10" s="20"/>
      <c r="Z10" s="21">
        <v>0</v>
      </c>
      <c r="AA10" s="20"/>
      <c r="AB10" s="21">
        <v>0</v>
      </c>
      <c r="AC10" s="20"/>
      <c r="AD10" s="21">
        <v>0</v>
      </c>
      <c r="AE10" s="20"/>
      <c r="AF10" s="21">
        <v>0</v>
      </c>
      <c r="AG10" s="20"/>
      <c r="AH10" s="21">
        <v>0</v>
      </c>
      <c r="AI10" s="20"/>
      <c r="AJ10" s="21">
        <v>0</v>
      </c>
      <c r="AK10" s="20"/>
    </row>
    <row r="11" spans="1:37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  <c r="T11" s="21">
        <v>0</v>
      </c>
      <c r="U11" s="20"/>
      <c r="V11" s="21">
        <v>0</v>
      </c>
      <c r="W11" s="20"/>
      <c r="X11" s="21">
        <v>0</v>
      </c>
      <c r="Y11" s="20"/>
      <c r="Z11" s="21">
        <v>0</v>
      </c>
      <c r="AA11" s="20"/>
      <c r="AB11" s="21">
        <v>0</v>
      </c>
      <c r="AC11" s="20"/>
      <c r="AD11" s="21">
        <v>0</v>
      </c>
      <c r="AE11" s="20"/>
      <c r="AF11" s="21">
        <v>0</v>
      </c>
      <c r="AG11" s="20"/>
      <c r="AH11" s="21">
        <v>0</v>
      </c>
      <c r="AI11" s="20"/>
      <c r="AJ11" s="21">
        <v>0</v>
      </c>
      <c r="AK11" s="20"/>
    </row>
    <row r="12" spans="1:37" x14ac:dyDescent="0.25">
      <c r="A12" s="14" t="s">
        <v>162</v>
      </c>
      <c r="B12" s="10">
        <v>863</v>
      </c>
      <c r="C12" s="48" t="s">
        <v>162</v>
      </c>
      <c r="D12" s="40"/>
      <c r="E12" s="21">
        <v>21</v>
      </c>
      <c r="F12" s="21">
        <v>4</v>
      </c>
      <c r="G12" s="20"/>
      <c r="H12" s="21">
        <v>1</v>
      </c>
      <c r="I12" s="20"/>
      <c r="J12" s="21">
        <v>1</v>
      </c>
      <c r="K12" s="48"/>
      <c r="L12" s="40"/>
      <c r="M12" s="21">
        <v>1</v>
      </c>
      <c r="N12" s="20"/>
      <c r="O12" s="21">
        <v>2</v>
      </c>
      <c r="P12" s="48"/>
      <c r="Q12" s="40"/>
      <c r="R12" s="21">
        <v>1</v>
      </c>
      <c r="S12" s="20"/>
      <c r="T12" s="21">
        <v>1</v>
      </c>
      <c r="U12" s="20"/>
      <c r="V12" s="21">
        <v>1</v>
      </c>
      <c r="W12" s="20"/>
      <c r="X12" s="21">
        <v>1</v>
      </c>
      <c r="Y12" s="20"/>
      <c r="Z12" s="21">
        <v>2</v>
      </c>
      <c r="AA12" s="20"/>
      <c r="AB12" s="21">
        <v>1</v>
      </c>
      <c r="AC12" s="20"/>
      <c r="AD12" s="21">
        <v>2</v>
      </c>
      <c r="AE12" s="20"/>
      <c r="AF12" s="21">
        <v>1</v>
      </c>
      <c r="AG12" s="20"/>
      <c r="AH12" s="21">
        <v>1</v>
      </c>
      <c r="AI12" s="20"/>
      <c r="AJ12" s="21">
        <v>1</v>
      </c>
      <c r="AK12" s="20"/>
    </row>
    <row r="13" spans="1:37" ht="3.75" customHeight="1" x14ac:dyDescent="0.25"/>
    <row r="14" spans="1:37" ht="0" hidden="1" customHeight="1" x14ac:dyDescent="0.25"/>
  </sheetData>
  <mergeCells count="43">
    <mergeCell ref="C11:D11"/>
    <mergeCell ref="K11:L11"/>
    <mergeCell ref="P11:Q11"/>
    <mergeCell ref="C12:D12"/>
    <mergeCell ref="K12:L12"/>
    <mergeCell ref="P12:Q12"/>
    <mergeCell ref="C9:D9"/>
    <mergeCell ref="K9:L9"/>
    <mergeCell ref="P9:Q9"/>
    <mergeCell ref="C10:D10"/>
    <mergeCell ref="K10:L10"/>
    <mergeCell ref="P10:Q10"/>
    <mergeCell ref="C7:D7"/>
    <mergeCell ref="K7:L7"/>
    <mergeCell ref="P7:Q7"/>
    <mergeCell ref="C8:D8"/>
    <mergeCell ref="K8:L8"/>
    <mergeCell ref="P8:Q8"/>
    <mergeCell ref="C5:D5"/>
    <mergeCell ref="K5:L5"/>
    <mergeCell ref="P5:Q5"/>
    <mergeCell ref="C6:D6"/>
    <mergeCell ref="K6:L6"/>
    <mergeCell ref="P6:Q6"/>
    <mergeCell ref="AB4:AC4"/>
    <mergeCell ref="AD4:AE4"/>
    <mergeCell ref="AF4:AG4"/>
    <mergeCell ref="AH4:AI4"/>
    <mergeCell ref="AJ4:AK4"/>
    <mergeCell ref="R4:S4"/>
    <mergeCell ref="T4:U4"/>
    <mergeCell ref="V4:W4"/>
    <mergeCell ref="X4:Y4"/>
    <mergeCell ref="Z4:AA4"/>
    <mergeCell ref="A1:C1"/>
    <mergeCell ref="L1:P1"/>
    <mergeCell ref="A2:P2"/>
    <mergeCell ref="C4:D4"/>
    <mergeCell ref="F4:G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4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10.28515625" customWidth="1"/>
    <col min="21" max="21" width="6.85546875" customWidth="1"/>
    <col min="22" max="22" width="10.28515625" customWidth="1"/>
    <col min="23" max="23" width="6.85546875" customWidth="1"/>
    <col min="24" max="24" width="10.28515625" customWidth="1"/>
    <col min="25" max="25" width="6.85546875" customWidth="1"/>
    <col min="26" max="26" width="10.28515625" customWidth="1"/>
    <col min="27" max="27" width="6.85546875" customWidth="1"/>
    <col min="28" max="28" width="0.7109375" customWidth="1"/>
    <col min="29" max="29" width="0" hidden="1" customWidth="1"/>
  </cols>
  <sheetData>
    <row r="1" spans="1:27" ht="14.45" customHeight="1" x14ac:dyDescent="0.25">
      <c r="A1" s="34" t="s">
        <v>2890</v>
      </c>
      <c r="B1" s="35"/>
      <c r="C1" s="35"/>
      <c r="L1" s="36">
        <v>44522.566991354201</v>
      </c>
      <c r="M1" s="35"/>
      <c r="N1" s="35"/>
      <c r="O1" s="35"/>
      <c r="P1" s="35"/>
    </row>
    <row r="2" spans="1:27" ht="30.4" customHeight="1" x14ac:dyDescent="0.25">
      <c r="A2" s="44" t="s">
        <v>2891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27" ht="1.9" customHeight="1" x14ac:dyDescent="0.25"/>
    <row r="4" spans="1:27" ht="42.75" x14ac:dyDescent="0.25">
      <c r="A4" s="15" t="s">
        <v>3</v>
      </c>
      <c r="B4" s="16" t="s">
        <v>165</v>
      </c>
      <c r="C4" s="49" t="s">
        <v>3</v>
      </c>
      <c r="D4" s="40"/>
      <c r="E4" s="45" t="s">
        <v>2892</v>
      </c>
      <c r="F4" s="40"/>
      <c r="G4" s="16" t="s">
        <v>168</v>
      </c>
      <c r="H4" s="45" t="s">
        <v>233</v>
      </c>
      <c r="I4" s="40"/>
      <c r="J4" s="45" t="s">
        <v>2893</v>
      </c>
      <c r="K4" s="46"/>
      <c r="L4" s="40"/>
      <c r="M4" s="45" t="s">
        <v>2878</v>
      </c>
      <c r="N4" s="40"/>
      <c r="O4" s="45" t="s">
        <v>2894</v>
      </c>
      <c r="P4" s="46"/>
      <c r="Q4" s="40"/>
      <c r="R4" s="45" t="s">
        <v>2895</v>
      </c>
      <c r="S4" s="40"/>
      <c r="T4" s="45" t="s">
        <v>2882</v>
      </c>
      <c r="U4" s="40"/>
      <c r="V4" s="45" t="s">
        <v>2896</v>
      </c>
      <c r="W4" s="40"/>
      <c r="X4" s="45" t="s">
        <v>2876</v>
      </c>
      <c r="Y4" s="40"/>
      <c r="Z4" s="45" t="s">
        <v>2897</v>
      </c>
      <c r="AA4" s="40"/>
    </row>
    <row r="5" spans="1:27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  <c r="X5" s="19" t="s">
        <v>8</v>
      </c>
      <c r="Y5" s="19" t="s">
        <v>8</v>
      </c>
      <c r="Z5" s="19" t="s">
        <v>8</v>
      </c>
      <c r="AA5" s="19" t="s">
        <v>8</v>
      </c>
    </row>
    <row r="6" spans="1:27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  <c r="X6" s="19" t="s">
        <v>8</v>
      </c>
      <c r="Y6" s="19" t="s">
        <v>8</v>
      </c>
      <c r="Z6" s="19" t="s">
        <v>8</v>
      </c>
      <c r="AA6" s="19" t="s">
        <v>8</v>
      </c>
    </row>
    <row r="7" spans="1:27" ht="21" x14ac:dyDescent="0.25">
      <c r="A7" s="9" t="s">
        <v>127</v>
      </c>
      <c r="B7" s="10">
        <v>863</v>
      </c>
      <c r="C7" s="51" t="s">
        <v>127</v>
      </c>
      <c r="D7" s="40"/>
      <c r="E7" s="21">
        <v>237</v>
      </c>
      <c r="F7" s="20"/>
      <c r="G7" s="21">
        <v>250</v>
      </c>
      <c r="H7" s="21">
        <v>4</v>
      </c>
      <c r="I7" s="20"/>
      <c r="J7" s="21">
        <v>1</v>
      </c>
      <c r="K7" s="48"/>
      <c r="L7" s="40"/>
      <c r="M7" s="21">
        <v>1</v>
      </c>
      <c r="N7" s="20"/>
      <c r="O7" s="21">
        <v>1</v>
      </c>
      <c r="P7" s="48"/>
      <c r="Q7" s="40"/>
      <c r="R7" s="21">
        <v>1</v>
      </c>
      <c r="S7" s="20"/>
      <c r="T7" s="21">
        <v>1</v>
      </c>
      <c r="U7" s="20"/>
      <c r="V7" s="21">
        <v>1</v>
      </c>
      <c r="W7" s="20"/>
      <c r="X7" s="21">
        <v>2</v>
      </c>
      <c r="Y7" s="20"/>
      <c r="Z7" s="21">
        <v>1</v>
      </c>
      <c r="AA7" s="20"/>
    </row>
    <row r="8" spans="1:27" x14ac:dyDescent="0.25">
      <c r="A8" s="14" t="s">
        <v>159</v>
      </c>
      <c r="B8" s="10">
        <v>863</v>
      </c>
      <c r="C8" s="48" t="s">
        <v>159</v>
      </c>
      <c r="D8" s="40"/>
      <c r="E8" s="21">
        <v>237</v>
      </c>
      <c r="F8" s="20"/>
      <c r="G8" s="21">
        <v>250</v>
      </c>
      <c r="H8" s="21">
        <v>4</v>
      </c>
      <c r="I8" s="20"/>
      <c r="J8" s="21">
        <v>1</v>
      </c>
      <c r="K8" s="48"/>
      <c r="L8" s="40"/>
      <c r="M8" s="21">
        <v>1</v>
      </c>
      <c r="N8" s="20"/>
      <c r="O8" s="21">
        <v>1</v>
      </c>
      <c r="P8" s="48"/>
      <c r="Q8" s="40"/>
      <c r="R8" s="21">
        <v>1</v>
      </c>
      <c r="S8" s="20"/>
      <c r="T8" s="21">
        <v>1</v>
      </c>
      <c r="U8" s="20"/>
      <c r="V8" s="21">
        <v>1</v>
      </c>
      <c r="W8" s="20"/>
      <c r="X8" s="21">
        <v>2</v>
      </c>
      <c r="Y8" s="20"/>
      <c r="Z8" s="21">
        <v>1</v>
      </c>
      <c r="AA8" s="20"/>
    </row>
    <row r="9" spans="1:27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  <c r="T9" s="19" t="s">
        <v>8</v>
      </c>
      <c r="U9" s="19" t="s">
        <v>8</v>
      </c>
      <c r="V9" s="19" t="s">
        <v>8</v>
      </c>
      <c r="W9" s="19" t="s">
        <v>8</v>
      </c>
      <c r="X9" s="19" t="s">
        <v>8</v>
      </c>
      <c r="Y9" s="19" t="s">
        <v>8</v>
      </c>
      <c r="Z9" s="19" t="s">
        <v>8</v>
      </c>
      <c r="AA9" s="19" t="s">
        <v>8</v>
      </c>
    </row>
    <row r="10" spans="1:27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  <c r="T10" s="21">
        <v>0</v>
      </c>
      <c r="U10" s="20"/>
      <c r="V10" s="21">
        <v>0</v>
      </c>
      <c r="W10" s="20"/>
      <c r="X10" s="21">
        <v>0</v>
      </c>
      <c r="Y10" s="20"/>
      <c r="Z10" s="21">
        <v>0</v>
      </c>
      <c r="AA10" s="20"/>
    </row>
    <row r="11" spans="1:27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  <c r="T11" s="21">
        <v>0</v>
      </c>
      <c r="U11" s="20"/>
      <c r="V11" s="21">
        <v>0</v>
      </c>
      <c r="W11" s="20"/>
      <c r="X11" s="21">
        <v>0</v>
      </c>
      <c r="Y11" s="20"/>
      <c r="Z11" s="21">
        <v>0</v>
      </c>
      <c r="AA11" s="20"/>
    </row>
    <row r="12" spans="1:27" x14ac:dyDescent="0.25">
      <c r="A12" s="14" t="s">
        <v>162</v>
      </c>
      <c r="B12" s="10">
        <v>863</v>
      </c>
      <c r="C12" s="48" t="s">
        <v>162</v>
      </c>
      <c r="D12" s="40"/>
      <c r="E12" s="21">
        <v>237</v>
      </c>
      <c r="F12" s="20"/>
      <c r="G12" s="21">
        <v>250</v>
      </c>
      <c r="H12" s="21">
        <v>4</v>
      </c>
      <c r="I12" s="20"/>
      <c r="J12" s="21">
        <v>1</v>
      </c>
      <c r="K12" s="48"/>
      <c r="L12" s="40"/>
      <c r="M12" s="21">
        <v>1</v>
      </c>
      <c r="N12" s="20"/>
      <c r="O12" s="21">
        <v>1</v>
      </c>
      <c r="P12" s="48"/>
      <c r="Q12" s="40"/>
      <c r="R12" s="21">
        <v>1</v>
      </c>
      <c r="S12" s="20"/>
      <c r="T12" s="21">
        <v>1</v>
      </c>
      <c r="U12" s="20"/>
      <c r="V12" s="21">
        <v>1</v>
      </c>
      <c r="W12" s="20"/>
      <c r="X12" s="21">
        <v>2</v>
      </c>
      <c r="Y12" s="20"/>
      <c r="Z12" s="21">
        <v>1</v>
      </c>
      <c r="AA12" s="20"/>
    </row>
    <row r="13" spans="1:27" ht="3.75" customHeight="1" x14ac:dyDescent="0.25"/>
    <row r="14" spans="1:27" ht="0" hidden="1" customHeight="1" x14ac:dyDescent="0.25"/>
  </sheetData>
  <mergeCells count="38">
    <mergeCell ref="C11:D11"/>
    <mergeCell ref="K11:L11"/>
    <mergeCell ref="P11:Q11"/>
    <mergeCell ref="C12:D12"/>
    <mergeCell ref="K12:L12"/>
    <mergeCell ref="P12:Q12"/>
    <mergeCell ref="C9:D9"/>
    <mergeCell ref="K9:L9"/>
    <mergeCell ref="P9:Q9"/>
    <mergeCell ref="C10:D10"/>
    <mergeCell ref="K10:L10"/>
    <mergeCell ref="P10:Q10"/>
    <mergeCell ref="C7:D7"/>
    <mergeCell ref="K7:L7"/>
    <mergeCell ref="P7:Q7"/>
    <mergeCell ref="C8:D8"/>
    <mergeCell ref="K8:L8"/>
    <mergeCell ref="P8:Q8"/>
    <mergeCell ref="C5:D5"/>
    <mergeCell ref="K5:L5"/>
    <mergeCell ref="P5:Q5"/>
    <mergeCell ref="C6:D6"/>
    <mergeCell ref="K6:L6"/>
    <mergeCell ref="P6:Q6"/>
    <mergeCell ref="R4:S4"/>
    <mergeCell ref="T4:U4"/>
    <mergeCell ref="V4:W4"/>
    <mergeCell ref="X4:Y4"/>
    <mergeCell ref="Z4:AA4"/>
    <mergeCell ref="A1:C1"/>
    <mergeCell ref="L1:P1"/>
    <mergeCell ref="A2:P2"/>
    <mergeCell ref="C4:D4"/>
    <mergeCell ref="E4:F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4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8" width="10.28515625" customWidth="1"/>
    <col min="9" max="9" width="6.85546875" customWidth="1"/>
    <col min="10" max="10" width="0.7109375" customWidth="1"/>
    <col min="11" max="11" width="12.140625" customWidth="1"/>
    <col min="12" max="12" width="34.28515625" customWidth="1"/>
  </cols>
  <sheetData>
    <row r="1" spans="1:12" x14ac:dyDescent="0.25">
      <c r="A1" s="34" t="s">
        <v>2898</v>
      </c>
      <c r="B1" s="35"/>
      <c r="C1" s="35"/>
      <c r="L1" s="2">
        <v>44522.566991354201</v>
      </c>
    </row>
    <row r="2" spans="1:12" ht="30.4" customHeight="1" x14ac:dyDescent="0.25">
      <c r="A2" s="44" t="s">
        <v>2899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</row>
    <row r="3" spans="1:12" ht="1.9" customHeight="1" x14ac:dyDescent="0.25"/>
    <row r="4" spans="1:12" ht="42.75" x14ac:dyDescent="0.25">
      <c r="A4" s="15" t="s">
        <v>3</v>
      </c>
      <c r="B4" s="16" t="s">
        <v>165</v>
      </c>
      <c r="C4" s="49" t="s">
        <v>3</v>
      </c>
      <c r="D4" s="40"/>
      <c r="E4" s="45" t="s">
        <v>2900</v>
      </c>
      <c r="F4" s="40"/>
      <c r="G4" s="16" t="s">
        <v>168</v>
      </c>
      <c r="H4" s="45" t="s">
        <v>169</v>
      </c>
      <c r="I4" s="40"/>
    </row>
    <row r="5" spans="1:12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19" t="s">
        <v>8</v>
      </c>
      <c r="H5" s="19" t="s">
        <v>8</v>
      </c>
      <c r="I5" s="19" t="s">
        <v>8</v>
      </c>
    </row>
    <row r="6" spans="1:12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19" t="s">
        <v>8</v>
      </c>
      <c r="H6" s="19" t="s">
        <v>8</v>
      </c>
      <c r="I6" s="19" t="s">
        <v>8</v>
      </c>
    </row>
    <row r="7" spans="1:12" ht="21" x14ac:dyDescent="0.25">
      <c r="A7" s="9" t="s">
        <v>128</v>
      </c>
      <c r="B7" s="10">
        <v>2090</v>
      </c>
      <c r="C7" s="51" t="s">
        <v>128</v>
      </c>
      <c r="D7" s="40"/>
      <c r="E7" s="21">
        <v>619</v>
      </c>
      <c r="F7" s="20"/>
      <c r="G7" s="21">
        <v>627</v>
      </c>
      <c r="H7" s="21">
        <v>8</v>
      </c>
      <c r="I7" s="20"/>
    </row>
    <row r="8" spans="1:12" x14ac:dyDescent="0.25">
      <c r="A8" s="14" t="s">
        <v>159</v>
      </c>
      <c r="B8" s="10">
        <v>2090</v>
      </c>
      <c r="C8" s="48" t="s">
        <v>159</v>
      </c>
      <c r="D8" s="40"/>
      <c r="E8" s="21">
        <v>619</v>
      </c>
      <c r="F8" s="20"/>
      <c r="G8" s="21">
        <v>627</v>
      </c>
      <c r="H8" s="21">
        <v>8</v>
      </c>
      <c r="I8" s="20"/>
    </row>
    <row r="9" spans="1:12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19" t="s">
        <v>8</v>
      </c>
      <c r="H9" s="19" t="s">
        <v>8</v>
      </c>
      <c r="I9" s="19" t="s">
        <v>8</v>
      </c>
    </row>
    <row r="10" spans="1:12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1">
        <v>0</v>
      </c>
      <c r="I10" s="20"/>
    </row>
    <row r="11" spans="1:12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1">
        <v>0</v>
      </c>
      <c r="I11" s="20"/>
    </row>
    <row r="12" spans="1:12" x14ac:dyDescent="0.25">
      <c r="A12" s="14" t="s">
        <v>162</v>
      </c>
      <c r="B12" s="10">
        <v>2090</v>
      </c>
      <c r="C12" s="48" t="s">
        <v>162</v>
      </c>
      <c r="D12" s="40"/>
      <c r="E12" s="21">
        <v>619</v>
      </c>
      <c r="F12" s="20"/>
      <c r="G12" s="21">
        <v>627</v>
      </c>
      <c r="H12" s="21">
        <v>8</v>
      </c>
      <c r="I12" s="20"/>
    </row>
    <row r="13" spans="1:12" ht="3.75" customHeight="1" x14ac:dyDescent="0.25"/>
    <row r="14" spans="1:12" ht="0" hidden="1" customHeight="1" x14ac:dyDescent="0.25"/>
  </sheetData>
  <mergeCells count="13">
    <mergeCell ref="C10:D10"/>
    <mergeCell ref="C11:D11"/>
    <mergeCell ref="C12:D12"/>
    <mergeCell ref="C5:D5"/>
    <mergeCell ref="C6:D6"/>
    <mergeCell ref="C7:D7"/>
    <mergeCell ref="C8:D8"/>
    <mergeCell ref="C9:D9"/>
    <mergeCell ref="A1:C1"/>
    <mergeCell ref="A2:L2"/>
    <mergeCell ref="C4:D4"/>
    <mergeCell ref="E4:F4"/>
    <mergeCell ref="H4:I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4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10.28515625" customWidth="1"/>
    <col min="21" max="21" width="6.85546875" customWidth="1"/>
    <col min="22" max="22" width="10.28515625" customWidth="1"/>
    <col min="23" max="23" width="6.85546875" customWidth="1"/>
    <col min="24" max="24" width="10.28515625" customWidth="1"/>
    <col min="25" max="25" width="6.85546875" customWidth="1"/>
    <col min="26" max="26" width="10.28515625" customWidth="1"/>
    <col min="27" max="27" width="6.85546875" customWidth="1"/>
    <col min="28" max="28" width="10.28515625" customWidth="1"/>
    <col min="29" max="29" width="6.85546875" customWidth="1"/>
    <col min="30" max="30" width="10.28515625" customWidth="1"/>
    <col min="31" max="31" width="6.85546875" customWidth="1"/>
    <col min="32" max="32" width="10.28515625" customWidth="1"/>
    <col min="33" max="33" width="6.85546875" customWidth="1"/>
    <col min="34" max="34" width="10.28515625" customWidth="1"/>
    <col min="35" max="35" width="6.85546875" customWidth="1"/>
    <col min="36" max="36" width="10.28515625" customWidth="1"/>
    <col min="37" max="37" width="6.85546875" customWidth="1"/>
    <col min="38" max="38" width="10.28515625" customWidth="1"/>
    <col min="39" max="39" width="6.85546875" customWidth="1"/>
    <col min="40" max="40" width="10.28515625" customWidth="1"/>
    <col min="41" max="41" width="6.85546875" customWidth="1"/>
    <col min="42" max="42" width="10.28515625" customWidth="1"/>
    <col min="43" max="43" width="6.85546875" customWidth="1"/>
    <col min="44" max="44" width="10.28515625" customWidth="1"/>
    <col min="45" max="45" width="6.85546875" customWidth="1"/>
    <col min="46" max="46" width="10.28515625" customWidth="1"/>
    <col min="47" max="47" width="6.85546875" customWidth="1"/>
    <col min="48" max="48" width="10.28515625" customWidth="1"/>
    <col min="49" max="49" width="6.85546875" customWidth="1"/>
    <col min="50" max="50" width="10.28515625" customWidth="1"/>
    <col min="51" max="51" width="6.85546875" customWidth="1"/>
    <col min="52" max="52" width="10.28515625" customWidth="1"/>
    <col min="53" max="53" width="6.85546875" customWidth="1"/>
    <col min="54" max="54" width="10.28515625" customWidth="1"/>
    <col min="55" max="55" width="6.85546875" customWidth="1"/>
    <col min="56" max="56" width="10.28515625" customWidth="1"/>
    <col min="57" max="57" width="6.85546875" customWidth="1"/>
    <col min="58" max="58" width="10.28515625" customWidth="1"/>
    <col min="59" max="59" width="6.85546875" customWidth="1"/>
    <col min="60" max="60" width="10.28515625" customWidth="1"/>
    <col min="61" max="61" width="6.85546875" customWidth="1"/>
    <col min="62" max="62" width="10.28515625" customWidth="1"/>
    <col min="63" max="63" width="6.85546875" customWidth="1"/>
    <col min="64" max="64" width="10.28515625" customWidth="1"/>
    <col min="65" max="65" width="6.85546875" customWidth="1"/>
    <col min="66" max="66" width="10.28515625" customWidth="1"/>
    <col min="67" max="67" width="6.85546875" customWidth="1"/>
    <col min="68" max="68" width="0.7109375" customWidth="1"/>
    <col min="69" max="69" width="0" hidden="1" customWidth="1"/>
  </cols>
  <sheetData>
    <row r="1" spans="1:67" ht="14.45" customHeight="1" x14ac:dyDescent="0.25">
      <c r="A1" s="34" t="s">
        <v>2901</v>
      </c>
      <c r="B1" s="35"/>
      <c r="C1" s="35"/>
      <c r="L1" s="36">
        <v>44522.566991354201</v>
      </c>
      <c r="M1" s="35"/>
      <c r="N1" s="35"/>
      <c r="O1" s="35"/>
      <c r="P1" s="35"/>
    </row>
    <row r="2" spans="1:67" ht="30.4" customHeight="1" x14ac:dyDescent="0.25">
      <c r="A2" s="44" t="s">
        <v>2902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67" ht="1.9" customHeight="1" x14ac:dyDescent="0.25"/>
    <row r="4" spans="1:67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2903</v>
      </c>
      <c r="I4" s="40"/>
      <c r="J4" s="45" t="s">
        <v>2904</v>
      </c>
      <c r="K4" s="46"/>
      <c r="L4" s="40"/>
      <c r="M4" s="45" t="s">
        <v>2905</v>
      </c>
      <c r="N4" s="40"/>
      <c r="O4" s="45" t="s">
        <v>2906</v>
      </c>
      <c r="P4" s="46"/>
      <c r="Q4" s="40"/>
      <c r="R4" s="45" t="s">
        <v>1035</v>
      </c>
      <c r="S4" s="40"/>
      <c r="T4" s="45" t="s">
        <v>2907</v>
      </c>
      <c r="U4" s="40"/>
      <c r="V4" s="45" t="s">
        <v>2908</v>
      </c>
      <c r="W4" s="40"/>
      <c r="X4" s="45" t="s">
        <v>2909</v>
      </c>
      <c r="Y4" s="40"/>
      <c r="Z4" s="45" t="s">
        <v>2910</v>
      </c>
      <c r="AA4" s="40"/>
      <c r="AB4" s="45" t="s">
        <v>2911</v>
      </c>
      <c r="AC4" s="40"/>
      <c r="AD4" s="45" t="s">
        <v>2912</v>
      </c>
      <c r="AE4" s="40"/>
      <c r="AF4" s="45" t="s">
        <v>2913</v>
      </c>
      <c r="AG4" s="40"/>
      <c r="AH4" s="45" t="s">
        <v>2914</v>
      </c>
      <c r="AI4" s="40"/>
      <c r="AJ4" s="45" t="s">
        <v>2915</v>
      </c>
      <c r="AK4" s="40"/>
      <c r="AL4" s="45" t="s">
        <v>2916</v>
      </c>
      <c r="AM4" s="40"/>
      <c r="AN4" s="45" t="s">
        <v>2917</v>
      </c>
      <c r="AO4" s="40"/>
      <c r="AP4" s="45" t="s">
        <v>2918</v>
      </c>
      <c r="AQ4" s="40"/>
      <c r="AR4" s="45" t="s">
        <v>2919</v>
      </c>
      <c r="AS4" s="40"/>
      <c r="AT4" s="45" t="s">
        <v>2920</v>
      </c>
      <c r="AU4" s="40"/>
      <c r="AV4" s="45" t="s">
        <v>2921</v>
      </c>
      <c r="AW4" s="40"/>
      <c r="AX4" s="45" t="s">
        <v>2922</v>
      </c>
      <c r="AY4" s="40"/>
      <c r="AZ4" s="45" t="s">
        <v>2923</v>
      </c>
      <c r="BA4" s="40"/>
      <c r="BB4" s="45" t="s">
        <v>2924</v>
      </c>
      <c r="BC4" s="40"/>
      <c r="BD4" s="45" t="s">
        <v>2925</v>
      </c>
      <c r="BE4" s="40"/>
      <c r="BF4" s="45" t="s">
        <v>188</v>
      </c>
      <c r="BG4" s="40"/>
      <c r="BH4" s="45" t="s">
        <v>2926</v>
      </c>
      <c r="BI4" s="40"/>
      <c r="BJ4" s="45" t="s">
        <v>2927</v>
      </c>
      <c r="BK4" s="40"/>
      <c r="BL4" s="45" t="s">
        <v>2928</v>
      </c>
      <c r="BM4" s="40"/>
      <c r="BN4" s="45" t="s">
        <v>2929</v>
      </c>
      <c r="BO4" s="40"/>
    </row>
    <row r="5" spans="1:67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  <c r="X5" s="19" t="s">
        <v>8</v>
      </c>
      <c r="Y5" s="19" t="s">
        <v>8</v>
      </c>
      <c r="Z5" s="19" t="s">
        <v>8</v>
      </c>
      <c r="AA5" s="19" t="s">
        <v>8</v>
      </c>
      <c r="AB5" s="19" t="s">
        <v>8</v>
      </c>
      <c r="AC5" s="19" t="s">
        <v>8</v>
      </c>
      <c r="AD5" s="19" t="s">
        <v>8</v>
      </c>
      <c r="AE5" s="19" t="s">
        <v>8</v>
      </c>
      <c r="AF5" s="19" t="s">
        <v>8</v>
      </c>
      <c r="AG5" s="19" t="s">
        <v>8</v>
      </c>
      <c r="AH5" s="19" t="s">
        <v>8</v>
      </c>
      <c r="AI5" s="19" t="s">
        <v>8</v>
      </c>
      <c r="AJ5" s="19" t="s">
        <v>8</v>
      </c>
      <c r="AK5" s="19" t="s">
        <v>8</v>
      </c>
      <c r="AL5" s="19" t="s">
        <v>8</v>
      </c>
      <c r="AM5" s="19" t="s">
        <v>8</v>
      </c>
      <c r="AN5" s="19" t="s">
        <v>8</v>
      </c>
      <c r="AO5" s="19" t="s">
        <v>8</v>
      </c>
      <c r="AP5" s="19" t="s">
        <v>8</v>
      </c>
      <c r="AQ5" s="19" t="s">
        <v>8</v>
      </c>
      <c r="AR5" s="19" t="s">
        <v>8</v>
      </c>
      <c r="AS5" s="19" t="s">
        <v>8</v>
      </c>
      <c r="AT5" s="19" t="s">
        <v>8</v>
      </c>
      <c r="AU5" s="19" t="s">
        <v>8</v>
      </c>
      <c r="AV5" s="19" t="s">
        <v>8</v>
      </c>
      <c r="AW5" s="19" t="s">
        <v>8</v>
      </c>
      <c r="AX5" s="19" t="s">
        <v>8</v>
      </c>
      <c r="AY5" s="19" t="s">
        <v>8</v>
      </c>
      <c r="AZ5" s="19" t="s">
        <v>8</v>
      </c>
      <c r="BA5" s="19" t="s">
        <v>8</v>
      </c>
      <c r="BB5" s="19" t="s">
        <v>8</v>
      </c>
      <c r="BC5" s="19" t="s">
        <v>8</v>
      </c>
      <c r="BD5" s="19" t="s">
        <v>8</v>
      </c>
      <c r="BE5" s="19" t="s">
        <v>8</v>
      </c>
      <c r="BF5" s="19" t="s">
        <v>8</v>
      </c>
      <c r="BG5" s="19" t="s">
        <v>8</v>
      </c>
      <c r="BH5" s="19" t="s">
        <v>8</v>
      </c>
      <c r="BI5" s="19" t="s">
        <v>8</v>
      </c>
      <c r="BJ5" s="19" t="s">
        <v>8</v>
      </c>
      <c r="BK5" s="19" t="s">
        <v>8</v>
      </c>
      <c r="BL5" s="19" t="s">
        <v>8</v>
      </c>
      <c r="BM5" s="19" t="s">
        <v>8</v>
      </c>
      <c r="BN5" s="19" t="s">
        <v>8</v>
      </c>
      <c r="BO5" s="19" t="s">
        <v>8</v>
      </c>
    </row>
    <row r="6" spans="1:67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  <c r="X6" s="19" t="s">
        <v>8</v>
      </c>
      <c r="Y6" s="19" t="s">
        <v>8</v>
      </c>
      <c r="Z6" s="19" t="s">
        <v>8</v>
      </c>
      <c r="AA6" s="19" t="s">
        <v>8</v>
      </c>
      <c r="AB6" s="19" t="s">
        <v>8</v>
      </c>
      <c r="AC6" s="19" t="s">
        <v>8</v>
      </c>
      <c r="AD6" s="19" t="s">
        <v>8</v>
      </c>
      <c r="AE6" s="19" t="s">
        <v>8</v>
      </c>
      <c r="AF6" s="19" t="s">
        <v>8</v>
      </c>
      <c r="AG6" s="19" t="s">
        <v>8</v>
      </c>
      <c r="AH6" s="19" t="s">
        <v>8</v>
      </c>
      <c r="AI6" s="19" t="s">
        <v>8</v>
      </c>
      <c r="AJ6" s="19" t="s">
        <v>8</v>
      </c>
      <c r="AK6" s="19" t="s">
        <v>8</v>
      </c>
      <c r="AL6" s="19" t="s">
        <v>8</v>
      </c>
      <c r="AM6" s="19" t="s">
        <v>8</v>
      </c>
      <c r="AN6" s="19" t="s">
        <v>8</v>
      </c>
      <c r="AO6" s="19" t="s">
        <v>8</v>
      </c>
      <c r="AP6" s="19" t="s">
        <v>8</v>
      </c>
      <c r="AQ6" s="19" t="s">
        <v>8</v>
      </c>
      <c r="AR6" s="19" t="s">
        <v>8</v>
      </c>
      <c r="AS6" s="19" t="s">
        <v>8</v>
      </c>
      <c r="AT6" s="19" t="s">
        <v>8</v>
      </c>
      <c r="AU6" s="19" t="s">
        <v>8</v>
      </c>
      <c r="AV6" s="19" t="s">
        <v>8</v>
      </c>
      <c r="AW6" s="19" t="s">
        <v>8</v>
      </c>
      <c r="AX6" s="19" t="s">
        <v>8</v>
      </c>
      <c r="AY6" s="19" t="s">
        <v>8</v>
      </c>
      <c r="AZ6" s="19" t="s">
        <v>8</v>
      </c>
      <c r="BA6" s="19" t="s">
        <v>8</v>
      </c>
      <c r="BB6" s="19" t="s">
        <v>8</v>
      </c>
      <c r="BC6" s="19" t="s">
        <v>8</v>
      </c>
      <c r="BD6" s="19" t="s">
        <v>8</v>
      </c>
      <c r="BE6" s="19" t="s">
        <v>8</v>
      </c>
      <c r="BF6" s="19" t="s">
        <v>8</v>
      </c>
      <c r="BG6" s="19" t="s">
        <v>8</v>
      </c>
      <c r="BH6" s="19" t="s">
        <v>8</v>
      </c>
      <c r="BI6" s="19" t="s">
        <v>8</v>
      </c>
      <c r="BJ6" s="19" t="s">
        <v>8</v>
      </c>
      <c r="BK6" s="19" t="s">
        <v>8</v>
      </c>
      <c r="BL6" s="19" t="s">
        <v>8</v>
      </c>
      <c r="BM6" s="19" t="s">
        <v>8</v>
      </c>
      <c r="BN6" s="19" t="s">
        <v>8</v>
      </c>
      <c r="BO6" s="19" t="s">
        <v>8</v>
      </c>
    </row>
    <row r="7" spans="1:67" ht="21" x14ac:dyDescent="0.25">
      <c r="A7" s="9" t="s">
        <v>128</v>
      </c>
      <c r="B7" s="10">
        <v>2090</v>
      </c>
      <c r="C7" s="51" t="s">
        <v>128</v>
      </c>
      <c r="D7" s="40"/>
      <c r="E7" s="21">
        <v>35</v>
      </c>
      <c r="F7" s="21">
        <v>5</v>
      </c>
      <c r="G7" s="20"/>
      <c r="H7" s="21">
        <v>2</v>
      </c>
      <c r="I7" s="20"/>
      <c r="J7" s="21">
        <v>1</v>
      </c>
      <c r="K7" s="48"/>
      <c r="L7" s="40"/>
      <c r="M7" s="21">
        <v>1</v>
      </c>
      <c r="N7" s="20"/>
      <c r="O7" s="21">
        <v>1</v>
      </c>
      <c r="P7" s="48"/>
      <c r="Q7" s="40"/>
      <c r="R7" s="21">
        <v>1</v>
      </c>
      <c r="S7" s="20"/>
      <c r="T7" s="21">
        <v>1</v>
      </c>
      <c r="U7" s="20"/>
      <c r="V7" s="21">
        <v>1</v>
      </c>
      <c r="W7" s="20"/>
      <c r="X7" s="21">
        <v>1</v>
      </c>
      <c r="Y7" s="20"/>
      <c r="Z7" s="21">
        <v>1</v>
      </c>
      <c r="AA7" s="20"/>
      <c r="AB7" s="21">
        <v>1</v>
      </c>
      <c r="AC7" s="20"/>
      <c r="AD7" s="21">
        <v>1</v>
      </c>
      <c r="AE7" s="20"/>
      <c r="AF7" s="21">
        <v>1</v>
      </c>
      <c r="AG7" s="20"/>
      <c r="AH7" s="21">
        <v>1</v>
      </c>
      <c r="AI7" s="20"/>
      <c r="AJ7" s="21">
        <v>1</v>
      </c>
      <c r="AK7" s="20"/>
      <c r="AL7" s="21">
        <v>1</v>
      </c>
      <c r="AM7" s="20"/>
      <c r="AN7" s="21">
        <v>1</v>
      </c>
      <c r="AO7" s="20"/>
      <c r="AP7" s="21">
        <v>1</v>
      </c>
      <c r="AQ7" s="20"/>
      <c r="AR7" s="21">
        <v>1</v>
      </c>
      <c r="AS7" s="20"/>
      <c r="AT7" s="21">
        <v>1</v>
      </c>
      <c r="AU7" s="20"/>
      <c r="AV7" s="21">
        <v>1</v>
      </c>
      <c r="AW7" s="20"/>
      <c r="AX7" s="21">
        <v>1</v>
      </c>
      <c r="AY7" s="20"/>
      <c r="AZ7" s="21">
        <v>1</v>
      </c>
      <c r="BA7" s="20"/>
      <c r="BB7" s="21">
        <v>1</v>
      </c>
      <c r="BC7" s="20"/>
      <c r="BD7" s="21">
        <v>1</v>
      </c>
      <c r="BE7" s="20"/>
      <c r="BF7" s="21">
        <v>1</v>
      </c>
      <c r="BG7" s="20"/>
      <c r="BH7" s="21">
        <v>1</v>
      </c>
      <c r="BI7" s="20"/>
      <c r="BJ7" s="21">
        <v>1</v>
      </c>
      <c r="BK7" s="20"/>
      <c r="BL7" s="21">
        <v>1</v>
      </c>
      <c r="BM7" s="20"/>
      <c r="BN7" s="21">
        <v>1</v>
      </c>
      <c r="BO7" s="20"/>
    </row>
    <row r="8" spans="1:67" x14ac:dyDescent="0.25">
      <c r="A8" s="14" t="s">
        <v>159</v>
      </c>
      <c r="B8" s="10">
        <v>2090</v>
      </c>
      <c r="C8" s="48" t="s">
        <v>159</v>
      </c>
      <c r="D8" s="40"/>
      <c r="E8" s="21">
        <v>35</v>
      </c>
      <c r="F8" s="21">
        <v>5</v>
      </c>
      <c r="G8" s="20"/>
      <c r="H8" s="21">
        <v>2</v>
      </c>
      <c r="I8" s="20"/>
      <c r="J8" s="21">
        <v>1</v>
      </c>
      <c r="K8" s="48"/>
      <c r="L8" s="40"/>
      <c r="M8" s="21">
        <v>1</v>
      </c>
      <c r="N8" s="20"/>
      <c r="O8" s="21">
        <v>1</v>
      </c>
      <c r="P8" s="48"/>
      <c r="Q8" s="40"/>
      <c r="R8" s="21">
        <v>1</v>
      </c>
      <c r="S8" s="20"/>
      <c r="T8" s="21">
        <v>1</v>
      </c>
      <c r="U8" s="20"/>
      <c r="V8" s="21">
        <v>1</v>
      </c>
      <c r="W8" s="20"/>
      <c r="X8" s="21">
        <v>1</v>
      </c>
      <c r="Y8" s="20"/>
      <c r="Z8" s="21">
        <v>1</v>
      </c>
      <c r="AA8" s="20"/>
      <c r="AB8" s="21">
        <v>1</v>
      </c>
      <c r="AC8" s="20"/>
      <c r="AD8" s="21">
        <v>1</v>
      </c>
      <c r="AE8" s="20"/>
      <c r="AF8" s="21">
        <v>1</v>
      </c>
      <c r="AG8" s="20"/>
      <c r="AH8" s="21">
        <v>1</v>
      </c>
      <c r="AI8" s="20"/>
      <c r="AJ8" s="21">
        <v>1</v>
      </c>
      <c r="AK8" s="20"/>
      <c r="AL8" s="21">
        <v>1</v>
      </c>
      <c r="AM8" s="20"/>
      <c r="AN8" s="21">
        <v>1</v>
      </c>
      <c r="AO8" s="20"/>
      <c r="AP8" s="21">
        <v>1</v>
      </c>
      <c r="AQ8" s="20"/>
      <c r="AR8" s="21">
        <v>1</v>
      </c>
      <c r="AS8" s="20"/>
      <c r="AT8" s="21">
        <v>1</v>
      </c>
      <c r="AU8" s="20"/>
      <c r="AV8" s="21">
        <v>1</v>
      </c>
      <c r="AW8" s="20"/>
      <c r="AX8" s="21">
        <v>1</v>
      </c>
      <c r="AY8" s="20"/>
      <c r="AZ8" s="21">
        <v>1</v>
      </c>
      <c r="BA8" s="20"/>
      <c r="BB8" s="21">
        <v>1</v>
      </c>
      <c r="BC8" s="20"/>
      <c r="BD8" s="21">
        <v>1</v>
      </c>
      <c r="BE8" s="20"/>
      <c r="BF8" s="21">
        <v>1</v>
      </c>
      <c r="BG8" s="20"/>
      <c r="BH8" s="21">
        <v>1</v>
      </c>
      <c r="BI8" s="20"/>
      <c r="BJ8" s="21">
        <v>1</v>
      </c>
      <c r="BK8" s="20"/>
      <c r="BL8" s="21">
        <v>1</v>
      </c>
      <c r="BM8" s="20"/>
      <c r="BN8" s="21">
        <v>1</v>
      </c>
      <c r="BO8" s="20"/>
    </row>
    <row r="9" spans="1:67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  <c r="T9" s="19" t="s">
        <v>8</v>
      </c>
      <c r="U9" s="19" t="s">
        <v>8</v>
      </c>
      <c r="V9" s="19" t="s">
        <v>8</v>
      </c>
      <c r="W9" s="19" t="s">
        <v>8</v>
      </c>
      <c r="X9" s="19" t="s">
        <v>8</v>
      </c>
      <c r="Y9" s="19" t="s">
        <v>8</v>
      </c>
      <c r="Z9" s="19" t="s">
        <v>8</v>
      </c>
      <c r="AA9" s="19" t="s">
        <v>8</v>
      </c>
      <c r="AB9" s="19" t="s">
        <v>8</v>
      </c>
      <c r="AC9" s="19" t="s">
        <v>8</v>
      </c>
      <c r="AD9" s="19" t="s">
        <v>8</v>
      </c>
      <c r="AE9" s="19" t="s">
        <v>8</v>
      </c>
      <c r="AF9" s="19" t="s">
        <v>8</v>
      </c>
      <c r="AG9" s="19" t="s">
        <v>8</v>
      </c>
      <c r="AH9" s="19" t="s">
        <v>8</v>
      </c>
      <c r="AI9" s="19" t="s">
        <v>8</v>
      </c>
      <c r="AJ9" s="19" t="s">
        <v>8</v>
      </c>
      <c r="AK9" s="19" t="s">
        <v>8</v>
      </c>
      <c r="AL9" s="19" t="s">
        <v>8</v>
      </c>
      <c r="AM9" s="19" t="s">
        <v>8</v>
      </c>
      <c r="AN9" s="19" t="s">
        <v>8</v>
      </c>
      <c r="AO9" s="19" t="s">
        <v>8</v>
      </c>
      <c r="AP9" s="19" t="s">
        <v>8</v>
      </c>
      <c r="AQ9" s="19" t="s">
        <v>8</v>
      </c>
      <c r="AR9" s="19" t="s">
        <v>8</v>
      </c>
      <c r="AS9" s="19" t="s">
        <v>8</v>
      </c>
      <c r="AT9" s="19" t="s">
        <v>8</v>
      </c>
      <c r="AU9" s="19" t="s">
        <v>8</v>
      </c>
      <c r="AV9" s="19" t="s">
        <v>8</v>
      </c>
      <c r="AW9" s="19" t="s">
        <v>8</v>
      </c>
      <c r="AX9" s="19" t="s">
        <v>8</v>
      </c>
      <c r="AY9" s="19" t="s">
        <v>8</v>
      </c>
      <c r="AZ9" s="19" t="s">
        <v>8</v>
      </c>
      <c r="BA9" s="19" t="s">
        <v>8</v>
      </c>
      <c r="BB9" s="19" t="s">
        <v>8</v>
      </c>
      <c r="BC9" s="19" t="s">
        <v>8</v>
      </c>
      <c r="BD9" s="19" t="s">
        <v>8</v>
      </c>
      <c r="BE9" s="19" t="s">
        <v>8</v>
      </c>
      <c r="BF9" s="19" t="s">
        <v>8</v>
      </c>
      <c r="BG9" s="19" t="s">
        <v>8</v>
      </c>
      <c r="BH9" s="19" t="s">
        <v>8</v>
      </c>
      <c r="BI9" s="19" t="s">
        <v>8</v>
      </c>
      <c r="BJ9" s="19" t="s">
        <v>8</v>
      </c>
      <c r="BK9" s="19" t="s">
        <v>8</v>
      </c>
      <c r="BL9" s="19" t="s">
        <v>8</v>
      </c>
      <c r="BM9" s="19" t="s">
        <v>8</v>
      </c>
      <c r="BN9" s="19" t="s">
        <v>8</v>
      </c>
      <c r="BO9" s="19" t="s">
        <v>8</v>
      </c>
    </row>
    <row r="10" spans="1:67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  <c r="T10" s="21">
        <v>0</v>
      </c>
      <c r="U10" s="20"/>
      <c r="V10" s="21">
        <v>0</v>
      </c>
      <c r="W10" s="20"/>
      <c r="X10" s="21">
        <v>0</v>
      </c>
      <c r="Y10" s="20"/>
      <c r="Z10" s="21">
        <v>0</v>
      </c>
      <c r="AA10" s="20"/>
      <c r="AB10" s="21">
        <v>0</v>
      </c>
      <c r="AC10" s="20"/>
      <c r="AD10" s="21">
        <v>0</v>
      </c>
      <c r="AE10" s="20"/>
      <c r="AF10" s="21">
        <v>0</v>
      </c>
      <c r="AG10" s="20"/>
      <c r="AH10" s="21">
        <v>0</v>
      </c>
      <c r="AI10" s="20"/>
      <c r="AJ10" s="21">
        <v>0</v>
      </c>
      <c r="AK10" s="20"/>
      <c r="AL10" s="21">
        <v>0</v>
      </c>
      <c r="AM10" s="20"/>
      <c r="AN10" s="21">
        <v>0</v>
      </c>
      <c r="AO10" s="20"/>
      <c r="AP10" s="21">
        <v>0</v>
      </c>
      <c r="AQ10" s="20"/>
      <c r="AR10" s="21">
        <v>0</v>
      </c>
      <c r="AS10" s="20"/>
      <c r="AT10" s="21">
        <v>0</v>
      </c>
      <c r="AU10" s="20"/>
      <c r="AV10" s="21">
        <v>0</v>
      </c>
      <c r="AW10" s="20"/>
      <c r="AX10" s="21">
        <v>0</v>
      </c>
      <c r="AY10" s="20"/>
      <c r="AZ10" s="21">
        <v>0</v>
      </c>
      <c r="BA10" s="20"/>
      <c r="BB10" s="21">
        <v>0</v>
      </c>
      <c r="BC10" s="20"/>
      <c r="BD10" s="21">
        <v>0</v>
      </c>
      <c r="BE10" s="20"/>
      <c r="BF10" s="21">
        <v>0</v>
      </c>
      <c r="BG10" s="20"/>
      <c r="BH10" s="21">
        <v>0</v>
      </c>
      <c r="BI10" s="20"/>
      <c r="BJ10" s="21">
        <v>0</v>
      </c>
      <c r="BK10" s="20"/>
      <c r="BL10" s="21">
        <v>0</v>
      </c>
      <c r="BM10" s="20"/>
      <c r="BN10" s="21">
        <v>0</v>
      </c>
      <c r="BO10" s="20"/>
    </row>
    <row r="11" spans="1:67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  <c r="T11" s="21">
        <v>0</v>
      </c>
      <c r="U11" s="20"/>
      <c r="V11" s="21">
        <v>0</v>
      </c>
      <c r="W11" s="20"/>
      <c r="X11" s="21">
        <v>0</v>
      </c>
      <c r="Y11" s="20"/>
      <c r="Z11" s="21">
        <v>0</v>
      </c>
      <c r="AA11" s="20"/>
      <c r="AB11" s="21">
        <v>0</v>
      </c>
      <c r="AC11" s="20"/>
      <c r="AD11" s="21">
        <v>0</v>
      </c>
      <c r="AE11" s="20"/>
      <c r="AF11" s="21">
        <v>0</v>
      </c>
      <c r="AG11" s="20"/>
      <c r="AH11" s="21">
        <v>0</v>
      </c>
      <c r="AI11" s="20"/>
      <c r="AJ11" s="21">
        <v>0</v>
      </c>
      <c r="AK11" s="20"/>
      <c r="AL11" s="21">
        <v>0</v>
      </c>
      <c r="AM11" s="20"/>
      <c r="AN11" s="21">
        <v>0</v>
      </c>
      <c r="AO11" s="20"/>
      <c r="AP11" s="21">
        <v>0</v>
      </c>
      <c r="AQ11" s="20"/>
      <c r="AR11" s="21">
        <v>0</v>
      </c>
      <c r="AS11" s="20"/>
      <c r="AT11" s="21">
        <v>0</v>
      </c>
      <c r="AU11" s="20"/>
      <c r="AV11" s="21">
        <v>0</v>
      </c>
      <c r="AW11" s="20"/>
      <c r="AX11" s="21">
        <v>0</v>
      </c>
      <c r="AY11" s="20"/>
      <c r="AZ11" s="21">
        <v>0</v>
      </c>
      <c r="BA11" s="20"/>
      <c r="BB11" s="21">
        <v>0</v>
      </c>
      <c r="BC11" s="20"/>
      <c r="BD11" s="21">
        <v>0</v>
      </c>
      <c r="BE11" s="20"/>
      <c r="BF11" s="21">
        <v>0</v>
      </c>
      <c r="BG11" s="20"/>
      <c r="BH11" s="21">
        <v>0</v>
      </c>
      <c r="BI11" s="20"/>
      <c r="BJ11" s="21">
        <v>0</v>
      </c>
      <c r="BK11" s="20"/>
      <c r="BL11" s="21">
        <v>0</v>
      </c>
      <c r="BM11" s="20"/>
      <c r="BN11" s="21">
        <v>0</v>
      </c>
      <c r="BO11" s="20"/>
    </row>
    <row r="12" spans="1:67" x14ac:dyDescent="0.25">
      <c r="A12" s="14" t="s">
        <v>162</v>
      </c>
      <c r="B12" s="10">
        <v>2090</v>
      </c>
      <c r="C12" s="48" t="s">
        <v>162</v>
      </c>
      <c r="D12" s="40"/>
      <c r="E12" s="21">
        <v>35</v>
      </c>
      <c r="F12" s="21">
        <v>5</v>
      </c>
      <c r="G12" s="20"/>
      <c r="H12" s="21">
        <v>2</v>
      </c>
      <c r="I12" s="20"/>
      <c r="J12" s="21">
        <v>1</v>
      </c>
      <c r="K12" s="48"/>
      <c r="L12" s="40"/>
      <c r="M12" s="21">
        <v>1</v>
      </c>
      <c r="N12" s="20"/>
      <c r="O12" s="21">
        <v>1</v>
      </c>
      <c r="P12" s="48"/>
      <c r="Q12" s="40"/>
      <c r="R12" s="21">
        <v>1</v>
      </c>
      <c r="S12" s="20"/>
      <c r="T12" s="21">
        <v>1</v>
      </c>
      <c r="U12" s="20"/>
      <c r="V12" s="21">
        <v>1</v>
      </c>
      <c r="W12" s="20"/>
      <c r="X12" s="21">
        <v>1</v>
      </c>
      <c r="Y12" s="20"/>
      <c r="Z12" s="21">
        <v>1</v>
      </c>
      <c r="AA12" s="20"/>
      <c r="AB12" s="21">
        <v>1</v>
      </c>
      <c r="AC12" s="20"/>
      <c r="AD12" s="21">
        <v>1</v>
      </c>
      <c r="AE12" s="20"/>
      <c r="AF12" s="21">
        <v>1</v>
      </c>
      <c r="AG12" s="20"/>
      <c r="AH12" s="21">
        <v>1</v>
      </c>
      <c r="AI12" s="20"/>
      <c r="AJ12" s="21">
        <v>1</v>
      </c>
      <c r="AK12" s="20"/>
      <c r="AL12" s="21">
        <v>1</v>
      </c>
      <c r="AM12" s="20"/>
      <c r="AN12" s="21">
        <v>1</v>
      </c>
      <c r="AO12" s="20"/>
      <c r="AP12" s="21">
        <v>1</v>
      </c>
      <c r="AQ12" s="20"/>
      <c r="AR12" s="21">
        <v>1</v>
      </c>
      <c r="AS12" s="20"/>
      <c r="AT12" s="21">
        <v>1</v>
      </c>
      <c r="AU12" s="20"/>
      <c r="AV12" s="21">
        <v>1</v>
      </c>
      <c r="AW12" s="20"/>
      <c r="AX12" s="21">
        <v>1</v>
      </c>
      <c r="AY12" s="20"/>
      <c r="AZ12" s="21">
        <v>1</v>
      </c>
      <c r="BA12" s="20"/>
      <c r="BB12" s="21">
        <v>1</v>
      </c>
      <c r="BC12" s="20"/>
      <c r="BD12" s="21">
        <v>1</v>
      </c>
      <c r="BE12" s="20"/>
      <c r="BF12" s="21">
        <v>1</v>
      </c>
      <c r="BG12" s="20"/>
      <c r="BH12" s="21">
        <v>1</v>
      </c>
      <c r="BI12" s="20"/>
      <c r="BJ12" s="21">
        <v>1</v>
      </c>
      <c r="BK12" s="20"/>
      <c r="BL12" s="21">
        <v>1</v>
      </c>
      <c r="BM12" s="20"/>
      <c r="BN12" s="21">
        <v>1</v>
      </c>
      <c r="BO12" s="20"/>
    </row>
    <row r="13" spans="1:67" ht="3.75" customHeight="1" x14ac:dyDescent="0.25"/>
    <row r="14" spans="1:67" ht="0" hidden="1" customHeight="1" x14ac:dyDescent="0.25"/>
  </sheetData>
  <mergeCells count="58">
    <mergeCell ref="C11:D11"/>
    <mergeCell ref="K11:L11"/>
    <mergeCell ref="P11:Q11"/>
    <mergeCell ref="C12:D12"/>
    <mergeCell ref="K12:L12"/>
    <mergeCell ref="P12:Q12"/>
    <mergeCell ref="C9:D9"/>
    <mergeCell ref="K9:L9"/>
    <mergeCell ref="P9:Q9"/>
    <mergeCell ref="C10:D10"/>
    <mergeCell ref="K10:L10"/>
    <mergeCell ref="P10:Q10"/>
    <mergeCell ref="C7:D7"/>
    <mergeCell ref="K7:L7"/>
    <mergeCell ref="P7:Q7"/>
    <mergeCell ref="C8:D8"/>
    <mergeCell ref="K8:L8"/>
    <mergeCell ref="P8:Q8"/>
    <mergeCell ref="C5:D5"/>
    <mergeCell ref="K5:L5"/>
    <mergeCell ref="P5:Q5"/>
    <mergeCell ref="C6:D6"/>
    <mergeCell ref="K6:L6"/>
    <mergeCell ref="P6:Q6"/>
    <mergeCell ref="BF4:BG4"/>
    <mergeCell ref="BH4:BI4"/>
    <mergeCell ref="BJ4:BK4"/>
    <mergeCell ref="BL4:BM4"/>
    <mergeCell ref="BN4:BO4"/>
    <mergeCell ref="AV4:AW4"/>
    <mergeCell ref="AX4:AY4"/>
    <mergeCell ref="AZ4:BA4"/>
    <mergeCell ref="BB4:BC4"/>
    <mergeCell ref="BD4:BE4"/>
    <mergeCell ref="AL4:AM4"/>
    <mergeCell ref="AN4:AO4"/>
    <mergeCell ref="AP4:AQ4"/>
    <mergeCell ref="AR4:AS4"/>
    <mergeCell ref="AT4:AU4"/>
    <mergeCell ref="AB4:AC4"/>
    <mergeCell ref="AD4:AE4"/>
    <mergeCell ref="AF4:AG4"/>
    <mergeCell ref="AH4:AI4"/>
    <mergeCell ref="AJ4:AK4"/>
    <mergeCell ref="R4:S4"/>
    <mergeCell ref="T4:U4"/>
    <mergeCell ref="V4:W4"/>
    <mergeCell ref="X4:Y4"/>
    <mergeCell ref="Z4:AA4"/>
    <mergeCell ref="A1:C1"/>
    <mergeCell ref="L1:P1"/>
    <mergeCell ref="A2:P2"/>
    <mergeCell ref="C4:D4"/>
    <mergeCell ref="F4:G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4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10.28515625" customWidth="1"/>
    <col min="21" max="21" width="6.85546875" customWidth="1"/>
    <col min="22" max="22" width="10.28515625" customWidth="1"/>
    <col min="23" max="23" width="6.85546875" customWidth="1"/>
    <col min="24" max="24" width="0.7109375" customWidth="1"/>
    <col min="25" max="25" width="0" hidden="1" customWidth="1"/>
  </cols>
  <sheetData>
    <row r="1" spans="1:23" ht="14.45" customHeight="1" x14ac:dyDescent="0.25">
      <c r="A1" s="34" t="s">
        <v>2930</v>
      </c>
      <c r="B1" s="35"/>
      <c r="C1" s="35"/>
      <c r="L1" s="36">
        <v>44522.566991354201</v>
      </c>
      <c r="M1" s="35"/>
      <c r="N1" s="35"/>
      <c r="O1" s="35"/>
      <c r="P1" s="35"/>
    </row>
    <row r="2" spans="1:23" ht="30.4" customHeight="1" x14ac:dyDescent="0.25">
      <c r="A2" s="44" t="s">
        <v>2931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23" ht="1.9" customHeight="1" x14ac:dyDescent="0.25"/>
    <row r="4" spans="1:23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2932</v>
      </c>
      <c r="I4" s="40"/>
      <c r="J4" s="45" t="s">
        <v>2933</v>
      </c>
      <c r="K4" s="46"/>
      <c r="L4" s="40"/>
      <c r="M4" s="45" t="s">
        <v>2934</v>
      </c>
      <c r="N4" s="40"/>
      <c r="O4" s="45" t="s">
        <v>1967</v>
      </c>
      <c r="P4" s="46"/>
      <c r="Q4" s="40"/>
      <c r="R4" s="45" t="s">
        <v>2935</v>
      </c>
      <c r="S4" s="40"/>
      <c r="T4" s="45" t="s">
        <v>2936</v>
      </c>
      <c r="U4" s="40"/>
      <c r="V4" s="45" t="s">
        <v>2937</v>
      </c>
      <c r="W4" s="40"/>
    </row>
    <row r="5" spans="1:23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</row>
    <row r="6" spans="1:23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</row>
    <row r="7" spans="1:23" ht="21" x14ac:dyDescent="0.25">
      <c r="A7" s="9" t="s">
        <v>129</v>
      </c>
      <c r="B7" s="10">
        <v>1328</v>
      </c>
      <c r="C7" s="51" t="s">
        <v>129</v>
      </c>
      <c r="D7" s="40"/>
      <c r="E7" s="21">
        <v>12</v>
      </c>
      <c r="F7" s="21">
        <v>3</v>
      </c>
      <c r="G7" s="20"/>
      <c r="H7" s="21">
        <v>1</v>
      </c>
      <c r="I7" s="20"/>
      <c r="J7" s="21">
        <v>1</v>
      </c>
      <c r="K7" s="48"/>
      <c r="L7" s="40"/>
      <c r="M7" s="21">
        <v>1</v>
      </c>
      <c r="N7" s="20"/>
      <c r="O7" s="21">
        <v>3</v>
      </c>
      <c r="P7" s="48"/>
      <c r="Q7" s="40"/>
      <c r="R7" s="21">
        <v>1</v>
      </c>
      <c r="S7" s="20"/>
      <c r="T7" s="21">
        <v>1</v>
      </c>
      <c r="U7" s="20"/>
      <c r="V7" s="21">
        <v>1</v>
      </c>
      <c r="W7" s="20"/>
    </row>
    <row r="8" spans="1:23" x14ac:dyDescent="0.25">
      <c r="A8" s="14" t="s">
        <v>159</v>
      </c>
      <c r="B8" s="10">
        <v>1328</v>
      </c>
      <c r="C8" s="48" t="s">
        <v>159</v>
      </c>
      <c r="D8" s="40"/>
      <c r="E8" s="21">
        <v>12</v>
      </c>
      <c r="F8" s="21">
        <v>3</v>
      </c>
      <c r="G8" s="20"/>
      <c r="H8" s="21">
        <v>1</v>
      </c>
      <c r="I8" s="20"/>
      <c r="J8" s="21">
        <v>1</v>
      </c>
      <c r="K8" s="48"/>
      <c r="L8" s="40"/>
      <c r="M8" s="21">
        <v>1</v>
      </c>
      <c r="N8" s="20"/>
      <c r="O8" s="21">
        <v>3</v>
      </c>
      <c r="P8" s="48"/>
      <c r="Q8" s="40"/>
      <c r="R8" s="21">
        <v>1</v>
      </c>
      <c r="S8" s="20"/>
      <c r="T8" s="21">
        <v>1</v>
      </c>
      <c r="U8" s="20"/>
      <c r="V8" s="21">
        <v>1</v>
      </c>
      <c r="W8" s="20"/>
    </row>
    <row r="9" spans="1:23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  <c r="T9" s="19" t="s">
        <v>8</v>
      </c>
      <c r="U9" s="19" t="s">
        <v>8</v>
      </c>
      <c r="V9" s="19" t="s">
        <v>8</v>
      </c>
      <c r="W9" s="19" t="s">
        <v>8</v>
      </c>
    </row>
    <row r="10" spans="1:23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  <c r="T10" s="21">
        <v>0</v>
      </c>
      <c r="U10" s="20"/>
      <c r="V10" s="21">
        <v>0</v>
      </c>
      <c r="W10" s="20"/>
    </row>
    <row r="11" spans="1:23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  <c r="T11" s="21">
        <v>0</v>
      </c>
      <c r="U11" s="20"/>
      <c r="V11" s="21">
        <v>0</v>
      </c>
      <c r="W11" s="20"/>
    </row>
    <row r="12" spans="1:23" x14ac:dyDescent="0.25">
      <c r="A12" s="14" t="s">
        <v>162</v>
      </c>
      <c r="B12" s="10">
        <v>1328</v>
      </c>
      <c r="C12" s="48" t="s">
        <v>162</v>
      </c>
      <c r="D12" s="40"/>
      <c r="E12" s="21">
        <v>12</v>
      </c>
      <c r="F12" s="21">
        <v>3</v>
      </c>
      <c r="G12" s="20"/>
      <c r="H12" s="21">
        <v>1</v>
      </c>
      <c r="I12" s="20"/>
      <c r="J12" s="21">
        <v>1</v>
      </c>
      <c r="K12" s="48"/>
      <c r="L12" s="40"/>
      <c r="M12" s="21">
        <v>1</v>
      </c>
      <c r="N12" s="20"/>
      <c r="O12" s="21">
        <v>3</v>
      </c>
      <c r="P12" s="48"/>
      <c r="Q12" s="40"/>
      <c r="R12" s="21">
        <v>1</v>
      </c>
      <c r="S12" s="20"/>
      <c r="T12" s="21">
        <v>1</v>
      </c>
      <c r="U12" s="20"/>
      <c r="V12" s="21">
        <v>1</v>
      </c>
      <c r="W12" s="20"/>
    </row>
    <row r="13" spans="1:23" ht="3.75" customHeight="1" x14ac:dyDescent="0.25"/>
    <row r="14" spans="1:23" ht="0" hidden="1" customHeight="1" x14ac:dyDescent="0.25"/>
  </sheetData>
  <mergeCells count="36">
    <mergeCell ref="C12:D12"/>
    <mergeCell ref="K12:L12"/>
    <mergeCell ref="P12:Q12"/>
    <mergeCell ref="C10:D10"/>
    <mergeCell ref="K10:L10"/>
    <mergeCell ref="P10:Q10"/>
    <mergeCell ref="C11:D11"/>
    <mergeCell ref="K11:L11"/>
    <mergeCell ref="P11:Q11"/>
    <mergeCell ref="C8:D8"/>
    <mergeCell ref="K8:L8"/>
    <mergeCell ref="P8:Q8"/>
    <mergeCell ref="C9:D9"/>
    <mergeCell ref="K9:L9"/>
    <mergeCell ref="P9:Q9"/>
    <mergeCell ref="C6:D6"/>
    <mergeCell ref="K6:L6"/>
    <mergeCell ref="P6:Q6"/>
    <mergeCell ref="C7:D7"/>
    <mergeCell ref="K7:L7"/>
    <mergeCell ref="P7:Q7"/>
    <mergeCell ref="R4:S4"/>
    <mergeCell ref="T4:U4"/>
    <mergeCell ref="V4:W4"/>
    <mergeCell ref="C5:D5"/>
    <mergeCell ref="K5:L5"/>
    <mergeCell ref="P5:Q5"/>
    <mergeCell ref="A1:C1"/>
    <mergeCell ref="L1:P1"/>
    <mergeCell ref="A2:P2"/>
    <mergeCell ref="C4:D4"/>
    <mergeCell ref="F4:G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3" width="10.28515625" customWidth="1"/>
    <col min="4" max="4" width="6.85546875" customWidth="1"/>
    <col min="5" max="5" width="10.28515625" customWidth="1"/>
    <col min="6" max="6" width="6.85546875" customWidth="1"/>
    <col min="7" max="7" width="10.28515625" customWidth="1"/>
    <col min="8" max="8" width="2.42578125" customWidth="1"/>
    <col min="9" max="9" width="4.42578125" customWidth="1"/>
    <col min="10" max="10" width="0.7109375" customWidth="1"/>
    <col min="11" max="11" width="29.28515625" customWidth="1"/>
  </cols>
  <sheetData>
    <row r="1" spans="1:11" ht="14.45" customHeight="1" x14ac:dyDescent="0.25">
      <c r="A1" s="22" t="s">
        <v>524</v>
      </c>
      <c r="I1" s="36">
        <v>44522.566991354201</v>
      </c>
      <c r="J1" s="35"/>
      <c r="K1" s="35"/>
    </row>
    <row r="2" spans="1:11" ht="30.4" customHeight="1" x14ac:dyDescent="0.25">
      <c r="A2" s="44" t="s">
        <v>525</v>
      </c>
      <c r="B2" s="35"/>
      <c r="C2" s="35"/>
      <c r="D2" s="35"/>
      <c r="E2" s="35"/>
      <c r="F2" s="35"/>
      <c r="G2" s="35"/>
      <c r="H2" s="35"/>
      <c r="I2" s="35"/>
      <c r="J2" s="35"/>
      <c r="K2" s="35"/>
    </row>
    <row r="3" spans="1:11" ht="1.9" customHeight="1" x14ac:dyDescent="0.25"/>
    <row r="4" spans="1:11" ht="43.9" customHeight="1" x14ac:dyDescent="0.25">
      <c r="A4" s="15" t="s">
        <v>3</v>
      </c>
      <c r="B4" s="16" t="s">
        <v>168</v>
      </c>
      <c r="C4" s="45" t="s">
        <v>233</v>
      </c>
      <c r="D4" s="40"/>
      <c r="E4" s="45" t="s">
        <v>526</v>
      </c>
      <c r="F4" s="40"/>
      <c r="G4" s="45" t="s">
        <v>527</v>
      </c>
      <c r="H4" s="46"/>
      <c r="I4" s="40"/>
    </row>
    <row r="5" spans="1:11" ht="14.45" customHeight="1" x14ac:dyDescent="0.25">
      <c r="A5" s="18" t="s">
        <v>7</v>
      </c>
      <c r="B5" s="19" t="s">
        <v>8</v>
      </c>
      <c r="C5" s="19" t="s">
        <v>8</v>
      </c>
      <c r="D5" s="19" t="s">
        <v>8</v>
      </c>
      <c r="E5" s="19" t="s">
        <v>8</v>
      </c>
      <c r="F5" s="19" t="s">
        <v>8</v>
      </c>
      <c r="G5" s="19" t="s">
        <v>8</v>
      </c>
      <c r="H5" s="51" t="s">
        <v>8</v>
      </c>
      <c r="I5" s="40"/>
    </row>
    <row r="6" spans="1:11" ht="14.45" customHeight="1" x14ac:dyDescent="0.25">
      <c r="A6" s="18" t="s">
        <v>9</v>
      </c>
      <c r="B6" s="19" t="s">
        <v>8</v>
      </c>
      <c r="C6" s="19" t="s">
        <v>8</v>
      </c>
      <c r="D6" s="19" t="s">
        <v>8</v>
      </c>
      <c r="E6" s="19" t="s">
        <v>8</v>
      </c>
      <c r="F6" s="19" t="s">
        <v>8</v>
      </c>
      <c r="G6" s="19" t="s">
        <v>8</v>
      </c>
      <c r="H6" s="51" t="s">
        <v>8</v>
      </c>
      <c r="I6" s="40"/>
    </row>
    <row r="7" spans="1:11" ht="14.45" customHeight="1" x14ac:dyDescent="0.25">
      <c r="A7" s="9" t="s">
        <v>80</v>
      </c>
      <c r="B7" s="21">
        <v>2</v>
      </c>
      <c r="C7" s="21">
        <v>0</v>
      </c>
      <c r="D7" s="20"/>
      <c r="E7" s="21">
        <v>1</v>
      </c>
      <c r="F7" s="20"/>
      <c r="G7" s="21">
        <v>1</v>
      </c>
      <c r="H7" s="48"/>
      <c r="I7" s="40"/>
    </row>
    <row r="8" spans="1:11" ht="14.45" customHeight="1" x14ac:dyDescent="0.25">
      <c r="A8" s="14" t="s">
        <v>159</v>
      </c>
      <c r="B8" s="21">
        <v>2</v>
      </c>
      <c r="C8" s="21">
        <v>0</v>
      </c>
      <c r="D8" s="20"/>
      <c r="E8" s="21">
        <v>1</v>
      </c>
      <c r="F8" s="20"/>
      <c r="G8" s="21">
        <v>1</v>
      </c>
      <c r="H8" s="48"/>
      <c r="I8" s="40"/>
    </row>
    <row r="9" spans="1:11" ht="3.75" customHeight="1" x14ac:dyDescent="0.25"/>
    <row r="10" spans="1:11" ht="0" hidden="1" customHeight="1" x14ac:dyDescent="0.25"/>
  </sheetData>
  <mergeCells count="9">
    <mergeCell ref="H5:I5"/>
    <mergeCell ref="H6:I6"/>
    <mergeCell ref="H7:I7"/>
    <mergeCell ref="H8:I8"/>
    <mergeCell ref="I1:K1"/>
    <mergeCell ref="A2:K2"/>
    <mergeCell ref="C4:D4"/>
    <mergeCell ref="E4:F4"/>
    <mergeCell ref="G4:I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4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10.28515625" customWidth="1"/>
    <col min="21" max="21" width="6.85546875" customWidth="1"/>
    <col min="22" max="22" width="10.28515625" customWidth="1"/>
    <col min="23" max="23" width="6.85546875" customWidth="1"/>
    <col min="24" max="24" width="10.28515625" customWidth="1"/>
    <col min="25" max="25" width="6.85546875" customWidth="1"/>
    <col min="26" max="26" width="0.7109375" customWidth="1"/>
    <col min="27" max="27" width="0" hidden="1" customWidth="1"/>
  </cols>
  <sheetData>
    <row r="1" spans="1:25" ht="14.45" customHeight="1" x14ac:dyDescent="0.25">
      <c r="A1" s="34" t="s">
        <v>2938</v>
      </c>
      <c r="B1" s="35"/>
      <c r="C1" s="35"/>
      <c r="L1" s="36">
        <v>44522.566991354201</v>
      </c>
      <c r="M1" s="35"/>
      <c r="N1" s="35"/>
      <c r="O1" s="35"/>
      <c r="P1" s="35"/>
    </row>
    <row r="2" spans="1:25" ht="30.4" customHeight="1" x14ac:dyDescent="0.25">
      <c r="A2" s="44" t="s">
        <v>2939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25" ht="1.9" customHeight="1" x14ac:dyDescent="0.25"/>
    <row r="4" spans="1:25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2940</v>
      </c>
      <c r="G4" s="40"/>
      <c r="H4" s="45" t="s">
        <v>233</v>
      </c>
      <c r="I4" s="40"/>
      <c r="J4" s="45" t="s">
        <v>2941</v>
      </c>
      <c r="K4" s="46"/>
      <c r="L4" s="40"/>
      <c r="M4" s="45" t="s">
        <v>2942</v>
      </c>
      <c r="N4" s="40"/>
      <c r="O4" s="45" t="s">
        <v>2933</v>
      </c>
      <c r="P4" s="46"/>
      <c r="Q4" s="40"/>
      <c r="R4" s="45" t="s">
        <v>2934</v>
      </c>
      <c r="S4" s="40"/>
      <c r="T4" s="45" t="s">
        <v>2943</v>
      </c>
      <c r="U4" s="40"/>
      <c r="V4" s="45" t="s">
        <v>2936</v>
      </c>
      <c r="W4" s="40"/>
      <c r="X4" s="45" t="s">
        <v>2944</v>
      </c>
      <c r="Y4" s="40"/>
    </row>
    <row r="5" spans="1:25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  <c r="X5" s="19" t="s">
        <v>8</v>
      </c>
      <c r="Y5" s="19" t="s">
        <v>8</v>
      </c>
    </row>
    <row r="6" spans="1:25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  <c r="X6" s="19" t="s">
        <v>8</v>
      </c>
      <c r="Y6" s="19" t="s">
        <v>8</v>
      </c>
    </row>
    <row r="7" spans="1:25" ht="21" x14ac:dyDescent="0.25">
      <c r="A7" s="9" t="s">
        <v>129</v>
      </c>
      <c r="B7" s="10">
        <v>1328</v>
      </c>
      <c r="C7" s="51" t="s">
        <v>129</v>
      </c>
      <c r="D7" s="40"/>
      <c r="E7" s="21">
        <v>13</v>
      </c>
      <c r="F7" s="21">
        <v>1</v>
      </c>
      <c r="G7" s="20"/>
      <c r="H7" s="21">
        <v>5</v>
      </c>
      <c r="I7" s="20"/>
      <c r="J7" s="21">
        <v>1</v>
      </c>
      <c r="K7" s="48"/>
      <c r="L7" s="40"/>
      <c r="M7" s="21">
        <v>1</v>
      </c>
      <c r="N7" s="20"/>
      <c r="O7" s="21">
        <v>1</v>
      </c>
      <c r="P7" s="48"/>
      <c r="Q7" s="40"/>
      <c r="R7" s="21">
        <v>1</v>
      </c>
      <c r="S7" s="20"/>
      <c r="T7" s="21">
        <v>1</v>
      </c>
      <c r="U7" s="20"/>
      <c r="V7" s="21">
        <v>1</v>
      </c>
      <c r="W7" s="20"/>
      <c r="X7" s="21">
        <v>1</v>
      </c>
      <c r="Y7" s="20"/>
    </row>
    <row r="8" spans="1:25" x14ac:dyDescent="0.25">
      <c r="A8" s="14" t="s">
        <v>159</v>
      </c>
      <c r="B8" s="10">
        <v>1328</v>
      </c>
      <c r="C8" s="48" t="s">
        <v>159</v>
      </c>
      <c r="D8" s="40"/>
      <c r="E8" s="21">
        <v>13</v>
      </c>
      <c r="F8" s="21">
        <v>1</v>
      </c>
      <c r="G8" s="20"/>
      <c r="H8" s="21">
        <v>5</v>
      </c>
      <c r="I8" s="20"/>
      <c r="J8" s="21">
        <v>1</v>
      </c>
      <c r="K8" s="48"/>
      <c r="L8" s="40"/>
      <c r="M8" s="21">
        <v>1</v>
      </c>
      <c r="N8" s="20"/>
      <c r="O8" s="21">
        <v>1</v>
      </c>
      <c r="P8" s="48"/>
      <c r="Q8" s="40"/>
      <c r="R8" s="21">
        <v>1</v>
      </c>
      <c r="S8" s="20"/>
      <c r="T8" s="21">
        <v>1</v>
      </c>
      <c r="U8" s="20"/>
      <c r="V8" s="21">
        <v>1</v>
      </c>
      <c r="W8" s="20"/>
      <c r="X8" s="21">
        <v>1</v>
      </c>
      <c r="Y8" s="20"/>
    </row>
    <row r="9" spans="1:25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  <c r="T9" s="19" t="s">
        <v>8</v>
      </c>
      <c r="U9" s="19" t="s">
        <v>8</v>
      </c>
      <c r="V9" s="19" t="s">
        <v>8</v>
      </c>
      <c r="W9" s="19" t="s">
        <v>8</v>
      </c>
      <c r="X9" s="19" t="s">
        <v>8</v>
      </c>
      <c r="Y9" s="19" t="s">
        <v>8</v>
      </c>
    </row>
    <row r="10" spans="1:25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  <c r="T10" s="21">
        <v>0</v>
      </c>
      <c r="U10" s="20"/>
      <c r="V10" s="21">
        <v>0</v>
      </c>
      <c r="W10" s="20"/>
      <c r="X10" s="21">
        <v>0</v>
      </c>
      <c r="Y10" s="20"/>
    </row>
    <row r="11" spans="1:25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  <c r="T11" s="21">
        <v>0</v>
      </c>
      <c r="U11" s="20"/>
      <c r="V11" s="21">
        <v>0</v>
      </c>
      <c r="W11" s="20"/>
      <c r="X11" s="21">
        <v>0</v>
      </c>
      <c r="Y11" s="20"/>
    </row>
    <row r="12" spans="1:25" x14ac:dyDescent="0.25">
      <c r="A12" s="14" t="s">
        <v>162</v>
      </c>
      <c r="B12" s="10">
        <v>1328</v>
      </c>
      <c r="C12" s="48" t="s">
        <v>162</v>
      </c>
      <c r="D12" s="40"/>
      <c r="E12" s="21">
        <v>13</v>
      </c>
      <c r="F12" s="21">
        <v>1</v>
      </c>
      <c r="G12" s="20"/>
      <c r="H12" s="21">
        <v>5</v>
      </c>
      <c r="I12" s="20"/>
      <c r="J12" s="21">
        <v>1</v>
      </c>
      <c r="K12" s="48"/>
      <c r="L12" s="40"/>
      <c r="M12" s="21">
        <v>1</v>
      </c>
      <c r="N12" s="20"/>
      <c r="O12" s="21">
        <v>1</v>
      </c>
      <c r="P12" s="48"/>
      <c r="Q12" s="40"/>
      <c r="R12" s="21">
        <v>1</v>
      </c>
      <c r="S12" s="20"/>
      <c r="T12" s="21">
        <v>1</v>
      </c>
      <c r="U12" s="20"/>
      <c r="V12" s="21">
        <v>1</v>
      </c>
      <c r="W12" s="20"/>
      <c r="X12" s="21">
        <v>1</v>
      </c>
      <c r="Y12" s="20"/>
    </row>
    <row r="13" spans="1:25" ht="3.75" customHeight="1" x14ac:dyDescent="0.25"/>
    <row r="14" spans="1:25" ht="0" hidden="1" customHeight="1" x14ac:dyDescent="0.25"/>
  </sheetData>
  <mergeCells count="37">
    <mergeCell ref="C12:D12"/>
    <mergeCell ref="K12:L12"/>
    <mergeCell ref="P12:Q12"/>
    <mergeCell ref="C10:D10"/>
    <mergeCell ref="K10:L10"/>
    <mergeCell ref="P10:Q10"/>
    <mergeCell ref="C11:D11"/>
    <mergeCell ref="K11:L11"/>
    <mergeCell ref="P11:Q11"/>
    <mergeCell ref="C8:D8"/>
    <mergeCell ref="K8:L8"/>
    <mergeCell ref="P8:Q8"/>
    <mergeCell ref="C9:D9"/>
    <mergeCell ref="K9:L9"/>
    <mergeCell ref="P9:Q9"/>
    <mergeCell ref="C6:D6"/>
    <mergeCell ref="K6:L6"/>
    <mergeCell ref="P6:Q6"/>
    <mergeCell ref="C7:D7"/>
    <mergeCell ref="K7:L7"/>
    <mergeCell ref="P7:Q7"/>
    <mergeCell ref="R4:S4"/>
    <mergeCell ref="T4:U4"/>
    <mergeCell ref="V4:W4"/>
    <mergeCell ref="X4:Y4"/>
    <mergeCell ref="C5:D5"/>
    <mergeCell ref="K5:L5"/>
    <mergeCell ref="P5:Q5"/>
    <mergeCell ref="A1:C1"/>
    <mergeCell ref="L1:P1"/>
    <mergeCell ref="A2:P2"/>
    <mergeCell ref="C4:D4"/>
    <mergeCell ref="F4:G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4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8" width="10.28515625" customWidth="1"/>
    <col min="9" max="9" width="6.85546875" customWidth="1"/>
    <col min="10" max="10" width="0.7109375" customWidth="1"/>
    <col min="11" max="11" width="12.140625" customWidth="1"/>
    <col min="12" max="12" width="34.28515625" customWidth="1"/>
  </cols>
  <sheetData>
    <row r="1" spans="1:12" x14ac:dyDescent="0.25">
      <c r="A1" s="34" t="s">
        <v>2945</v>
      </c>
      <c r="B1" s="35"/>
      <c r="C1" s="35"/>
      <c r="L1" s="2">
        <v>44522.566991354201</v>
      </c>
    </row>
    <row r="2" spans="1:12" ht="30.4" customHeight="1" x14ac:dyDescent="0.25">
      <c r="A2" s="44" t="s">
        <v>2946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</row>
    <row r="3" spans="1:12" ht="1.9" customHeight="1" x14ac:dyDescent="0.25"/>
    <row r="4" spans="1:12" ht="42.75" x14ac:dyDescent="0.25">
      <c r="A4" s="15" t="s">
        <v>3</v>
      </c>
      <c r="B4" s="16" t="s">
        <v>165</v>
      </c>
      <c r="C4" s="49" t="s">
        <v>3</v>
      </c>
      <c r="D4" s="40"/>
      <c r="E4" s="45" t="s">
        <v>2947</v>
      </c>
      <c r="F4" s="40"/>
      <c r="G4" s="16" t="s">
        <v>168</v>
      </c>
      <c r="H4" s="45" t="s">
        <v>169</v>
      </c>
      <c r="I4" s="40"/>
    </row>
    <row r="5" spans="1:12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19" t="s">
        <v>8</v>
      </c>
      <c r="H5" s="19" t="s">
        <v>8</v>
      </c>
      <c r="I5" s="19" t="s">
        <v>8</v>
      </c>
    </row>
    <row r="6" spans="1:12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19" t="s">
        <v>8</v>
      </c>
      <c r="H6" s="19" t="s">
        <v>8</v>
      </c>
      <c r="I6" s="19" t="s">
        <v>8</v>
      </c>
    </row>
    <row r="7" spans="1:12" ht="21" x14ac:dyDescent="0.25">
      <c r="A7" s="9" t="s">
        <v>130</v>
      </c>
      <c r="B7" s="10">
        <v>1807</v>
      </c>
      <c r="C7" s="51" t="s">
        <v>130</v>
      </c>
      <c r="D7" s="40"/>
      <c r="E7" s="21">
        <v>470</v>
      </c>
      <c r="F7" s="20"/>
      <c r="G7" s="21">
        <v>477</v>
      </c>
      <c r="H7" s="21">
        <v>7</v>
      </c>
      <c r="I7" s="20"/>
    </row>
    <row r="8" spans="1:12" x14ac:dyDescent="0.25">
      <c r="A8" s="14" t="s">
        <v>159</v>
      </c>
      <c r="B8" s="10">
        <v>1807</v>
      </c>
      <c r="C8" s="48" t="s">
        <v>159</v>
      </c>
      <c r="D8" s="40"/>
      <c r="E8" s="21">
        <v>470</v>
      </c>
      <c r="F8" s="20"/>
      <c r="G8" s="21">
        <v>477</v>
      </c>
      <c r="H8" s="21">
        <v>7</v>
      </c>
      <c r="I8" s="20"/>
    </row>
    <row r="9" spans="1:12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19" t="s">
        <v>8</v>
      </c>
      <c r="H9" s="19" t="s">
        <v>8</v>
      </c>
      <c r="I9" s="19" t="s">
        <v>8</v>
      </c>
    </row>
    <row r="10" spans="1:12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1">
        <v>0</v>
      </c>
      <c r="I10" s="20"/>
    </row>
    <row r="11" spans="1:12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1">
        <v>0</v>
      </c>
      <c r="I11" s="20"/>
    </row>
    <row r="12" spans="1:12" x14ac:dyDescent="0.25">
      <c r="A12" s="14" t="s">
        <v>162</v>
      </c>
      <c r="B12" s="10">
        <v>1807</v>
      </c>
      <c r="C12" s="48" t="s">
        <v>162</v>
      </c>
      <c r="D12" s="40"/>
      <c r="E12" s="21">
        <v>470</v>
      </c>
      <c r="F12" s="20"/>
      <c r="G12" s="21">
        <v>477</v>
      </c>
      <c r="H12" s="21">
        <v>7</v>
      </c>
      <c r="I12" s="20"/>
    </row>
    <row r="13" spans="1:12" ht="3.75" customHeight="1" x14ac:dyDescent="0.25"/>
    <row r="14" spans="1:12" ht="0" hidden="1" customHeight="1" x14ac:dyDescent="0.25"/>
  </sheetData>
  <mergeCells count="13">
    <mergeCell ref="C10:D10"/>
    <mergeCell ref="C11:D11"/>
    <mergeCell ref="C12:D12"/>
    <mergeCell ref="C5:D5"/>
    <mergeCell ref="C6:D6"/>
    <mergeCell ref="C7:D7"/>
    <mergeCell ref="C8:D8"/>
    <mergeCell ref="C9:D9"/>
    <mergeCell ref="A1:C1"/>
    <mergeCell ref="A2:L2"/>
    <mergeCell ref="C4:D4"/>
    <mergeCell ref="E4:F4"/>
    <mergeCell ref="H4:I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4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10.28515625" customWidth="1"/>
    <col min="21" max="21" width="6.85546875" customWidth="1"/>
    <col min="22" max="22" width="10.28515625" customWidth="1"/>
    <col min="23" max="23" width="6.85546875" customWidth="1"/>
    <col min="24" max="24" width="10.28515625" customWidth="1"/>
    <col min="25" max="25" width="6.85546875" customWidth="1"/>
    <col min="26" max="26" width="10.28515625" customWidth="1"/>
    <col min="27" max="27" width="6.85546875" customWidth="1"/>
    <col min="28" max="28" width="10.28515625" customWidth="1"/>
    <col min="29" max="29" width="6.85546875" customWidth="1"/>
    <col min="30" max="30" width="10.28515625" customWidth="1"/>
    <col min="31" max="31" width="6.85546875" customWidth="1"/>
    <col min="32" max="32" width="10.28515625" customWidth="1"/>
    <col min="33" max="33" width="6.85546875" customWidth="1"/>
    <col min="34" max="34" width="10.28515625" customWidth="1"/>
    <col min="35" max="35" width="6.85546875" customWidth="1"/>
    <col min="36" max="36" width="10.28515625" customWidth="1"/>
    <col min="37" max="37" width="6.85546875" customWidth="1"/>
    <col min="38" max="38" width="10.28515625" customWidth="1"/>
    <col min="39" max="39" width="6.85546875" customWidth="1"/>
    <col min="40" max="40" width="10.28515625" customWidth="1"/>
    <col min="41" max="41" width="6.85546875" customWidth="1"/>
    <col min="42" max="42" width="10.28515625" customWidth="1"/>
    <col min="43" max="43" width="6.85546875" customWidth="1"/>
    <col min="44" max="44" width="10.28515625" customWidth="1"/>
    <col min="45" max="45" width="6.85546875" customWidth="1"/>
    <col min="46" max="46" width="10.28515625" customWidth="1"/>
    <col min="47" max="47" width="6.85546875" customWidth="1"/>
    <col min="48" max="48" width="0.7109375" customWidth="1"/>
    <col min="49" max="49" width="0" hidden="1" customWidth="1"/>
  </cols>
  <sheetData>
    <row r="1" spans="1:47" ht="14.45" customHeight="1" x14ac:dyDescent="0.25">
      <c r="A1" s="34" t="s">
        <v>2948</v>
      </c>
      <c r="B1" s="35"/>
      <c r="C1" s="35"/>
      <c r="L1" s="36">
        <v>44522.566991354201</v>
      </c>
      <c r="M1" s="35"/>
      <c r="N1" s="35"/>
      <c r="O1" s="35"/>
      <c r="P1" s="35"/>
    </row>
    <row r="2" spans="1:47" ht="30.4" customHeight="1" x14ac:dyDescent="0.25">
      <c r="A2" s="44" t="s">
        <v>2949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47" ht="1.9" customHeight="1" x14ac:dyDescent="0.25"/>
    <row r="4" spans="1:47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2950</v>
      </c>
      <c r="I4" s="40"/>
      <c r="J4" s="45" t="s">
        <v>2951</v>
      </c>
      <c r="K4" s="46"/>
      <c r="L4" s="40"/>
      <c r="M4" s="45" t="s">
        <v>2952</v>
      </c>
      <c r="N4" s="40"/>
      <c r="O4" s="45" t="s">
        <v>2953</v>
      </c>
      <c r="P4" s="46"/>
      <c r="Q4" s="40"/>
      <c r="R4" s="45" t="s">
        <v>2954</v>
      </c>
      <c r="S4" s="40"/>
      <c r="T4" s="45" t="s">
        <v>2955</v>
      </c>
      <c r="U4" s="40"/>
      <c r="V4" s="45" t="s">
        <v>2956</v>
      </c>
      <c r="W4" s="40"/>
      <c r="X4" s="45" t="s">
        <v>2957</v>
      </c>
      <c r="Y4" s="40"/>
      <c r="Z4" s="45" t="s">
        <v>2958</v>
      </c>
      <c r="AA4" s="40"/>
      <c r="AB4" s="45" t="s">
        <v>2959</v>
      </c>
      <c r="AC4" s="40"/>
      <c r="AD4" s="45" t="s">
        <v>2960</v>
      </c>
      <c r="AE4" s="40"/>
      <c r="AF4" s="45" t="s">
        <v>2961</v>
      </c>
      <c r="AG4" s="40"/>
      <c r="AH4" s="45" t="s">
        <v>2962</v>
      </c>
      <c r="AI4" s="40"/>
      <c r="AJ4" s="45" t="s">
        <v>2963</v>
      </c>
      <c r="AK4" s="40"/>
      <c r="AL4" s="45" t="s">
        <v>2964</v>
      </c>
      <c r="AM4" s="40"/>
      <c r="AN4" s="45" t="s">
        <v>2965</v>
      </c>
      <c r="AO4" s="40"/>
      <c r="AP4" s="45" t="s">
        <v>2966</v>
      </c>
      <c r="AQ4" s="40"/>
      <c r="AR4" s="45" t="s">
        <v>2967</v>
      </c>
      <c r="AS4" s="40"/>
      <c r="AT4" s="45" t="s">
        <v>2968</v>
      </c>
      <c r="AU4" s="40"/>
    </row>
    <row r="5" spans="1:47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  <c r="X5" s="19" t="s">
        <v>8</v>
      </c>
      <c r="Y5" s="19" t="s">
        <v>8</v>
      </c>
      <c r="Z5" s="19" t="s">
        <v>8</v>
      </c>
      <c r="AA5" s="19" t="s">
        <v>8</v>
      </c>
      <c r="AB5" s="19" t="s">
        <v>8</v>
      </c>
      <c r="AC5" s="19" t="s">
        <v>8</v>
      </c>
      <c r="AD5" s="19" t="s">
        <v>8</v>
      </c>
      <c r="AE5" s="19" t="s">
        <v>8</v>
      </c>
      <c r="AF5" s="19" t="s">
        <v>8</v>
      </c>
      <c r="AG5" s="19" t="s">
        <v>8</v>
      </c>
      <c r="AH5" s="19" t="s">
        <v>8</v>
      </c>
      <c r="AI5" s="19" t="s">
        <v>8</v>
      </c>
      <c r="AJ5" s="19" t="s">
        <v>8</v>
      </c>
      <c r="AK5" s="19" t="s">
        <v>8</v>
      </c>
      <c r="AL5" s="19" t="s">
        <v>8</v>
      </c>
      <c r="AM5" s="19" t="s">
        <v>8</v>
      </c>
      <c r="AN5" s="19" t="s">
        <v>8</v>
      </c>
      <c r="AO5" s="19" t="s">
        <v>8</v>
      </c>
      <c r="AP5" s="19" t="s">
        <v>8</v>
      </c>
      <c r="AQ5" s="19" t="s">
        <v>8</v>
      </c>
      <c r="AR5" s="19" t="s">
        <v>8</v>
      </c>
      <c r="AS5" s="19" t="s">
        <v>8</v>
      </c>
      <c r="AT5" s="19" t="s">
        <v>8</v>
      </c>
      <c r="AU5" s="19" t="s">
        <v>8</v>
      </c>
    </row>
    <row r="6" spans="1:47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  <c r="X6" s="19" t="s">
        <v>8</v>
      </c>
      <c r="Y6" s="19" t="s">
        <v>8</v>
      </c>
      <c r="Z6" s="19" t="s">
        <v>8</v>
      </c>
      <c r="AA6" s="19" t="s">
        <v>8</v>
      </c>
      <c r="AB6" s="19" t="s">
        <v>8</v>
      </c>
      <c r="AC6" s="19" t="s">
        <v>8</v>
      </c>
      <c r="AD6" s="19" t="s">
        <v>8</v>
      </c>
      <c r="AE6" s="19" t="s">
        <v>8</v>
      </c>
      <c r="AF6" s="19" t="s">
        <v>8</v>
      </c>
      <c r="AG6" s="19" t="s">
        <v>8</v>
      </c>
      <c r="AH6" s="19" t="s">
        <v>8</v>
      </c>
      <c r="AI6" s="19" t="s">
        <v>8</v>
      </c>
      <c r="AJ6" s="19" t="s">
        <v>8</v>
      </c>
      <c r="AK6" s="19" t="s">
        <v>8</v>
      </c>
      <c r="AL6" s="19" t="s">
        <v>8</v>
      </c>
      <c r="AM6" s="19" t="s">
        <v>8</v>
      </c>
      <c r="AN6" s="19" t="s">
        <v>8</v>
      </c>
      <c r="AO6" s="19" t="s">
        <v>8</v>
      </c>
      <c r="AP6" s="19" t="s">
        <v>8</v>
      </c>
      <c r="AQ6" s="19" t="s">
        <v>8</v>
      </c>
      <c r="AR6" s="19" t="s">
        <v>8</v>
      </c>
      <c r="AS6" s="19" t="s">
        <v>8</v>
      </c>
      <c r="AT6" s="19" t="s">
        <v>8</v>
      </c>
      <c r="AU6" s="19" t="s">
        <v>8</v>
      </c>
    </row>
    <row r="7" spans="1:47" ht="21" x14ac:dyDescent="0.25">
      <c r="A7" s="9" t="s">
        <v>130</v>
      </c>
      <c r="B7" s="10">
        <v>1807</v>
      </c>
      <c r="C7" s="51" t="s">
        <v>130</v>
      </c>
      <c r="D7" s="40"/>
      <c r="E7" s="21">
        <v>31</v>
      </c>
      <c r="F7" s="21">
        <v>6</v>
      </c>
      <c r="G7" s="20"/>
      <c r="H7" s="21">
        <v>2</v>
      </c>
      <c r="I7" s="20"/>
      <c r="J7" s="21">
        <v>1</v>
      </c>
      <c r="K7" s="48"/>
      <c r="L7" s="40"/>
      <c r="M7" s="21">
        <v>3</v>
      </c>
      <c r="N7" s="20"/>
      <c r="O7" s="21">
        <v>2</v>
      </c>
      <c r="P7" s="48"/>
      <c r="Q7" s="40"/>
      <c r="R7" s="21">
        <v>1</v>
      </c>
      <c r="S7" s="20"/>
      <c r="T7" s="21">
        <v>1</v>
      </c>
      <c r="U7" s="20"/>
      <c r="V7" s="21">
        <v>1</v>
      </c>
      <c r="W7" s="20"/>
      <c r="X7" s="21">
        <v>2</v>
      </c>
      <c r="Y7" s="20"/>
      <c r="Z7" s="21">
        <v>1</v>
      </c>
      <c r="AA7" s="20"/>
      <c r="AB7" s="21">
        <v>1</v>
      </c>
      <c r="AC7" s="20"/>
      <c r="AD7" s="21">
        <v>1</v>
      </c>
      <c r="AE7" s="20"/>
      <c r="AF7" s="21">
        <v>1</v>
      </c>
      <c r="AG7" s="20"/>
      <c r="AH7" s="21">
        <v>2</v>
      </c>
      <c r="AI7" s="20"/>
      <c r="AJ7" s="21">
        <v>1</v>
      </c>
      <c r="AK7" s="20"/>
      <c r="AL7" s="21">
        <v>1</v>
      </c>
      <c r="AM7" s="20"/>
      <c r="AN7" s="21">
        <v>1</v>
      </c>
      <c r="AO7" s="20"/>
      <c r="AP7" s="21">
        <v>1</v>
      </c>
      <c r="AQ7" s="20"/>
      <c r="AR7" s="21">
        <v>1</v>
      </c>
      <c r="AS7" s="20"/>
      <c r="AT7" s="21">
        <v>1</v>
      </c>
      <c r="AU7" s="20"/>
    </row>
    <row r="8" spans="1:47" x14ac:dyDescent="0.25">
      <c r="A8" s="14" t="s">
        <v>159</v>
      </c>
      <c r="B8" s="10">
        <v>1807</v>
      </c>
      <c r="C8" s="48" t="s">
        <v>159</v>
      </c>
      <c r="D8" s="40"/>
      <c r="E8" s="21">
        <v>31</v>
      </c>
      <c r="F8" s="21">
        <v>6</v>
      </c>
      <c r="G8" s="20"/>
      <c r="H8" s="21">
        <v>2</v>
      </c>
      <c r="I8" s="20"/>
      <c r="J8" s="21">
        <v>1</v>
      </c>
      <c r="K8" s="48"/>
      <c r="L8" s="40"/>
      <c r="M8" s="21">
        <v>3</v>
      </c>
      <c r="N8" s="20"/>
      <c r="O8" s="21">
        <v>2</v>
      </c>
      <c r="P8" s="48"/>
      <c r="Q8" s="40"/>
      <c r="R8" s="21">
        <v>1</v>
      </c>
      <c r="S8" s="20"/>
      <c r="T8" s="21">
        <v>1</v>
      </c>
      <c r="U8" s="20"/>
      <c r="V8" s="21">
        <v>1</v>
      </c>
      <c r="W8" s="20"/>
      <c r="X8" s="21">
        <v>2</v>
      </c>
      <c r="Y8" s="20"/>
      <c r="Z8" s="21">
        <v>1</v>
      </c>
      <c r="AA8" s="20"/>
      <c r="AB8" s="21">
        <v>1</v>
      </c>
      <c r="AC8" s="20"/>
      <c r="AD8" s="21">
        <v>1</v>
      </c>
      <c r="AE8" s="20"/>
      <c r="AF8" s="21">
        <v>1</v>
      </c>
      <c r="AG8" s="20"/>
      <c r="AH8" s="21">
        <v>2</v>
      </c>
      <c r="AI8" s="20"/>
      <c r="AJ8" s="21">
        <v>1</v>
      </c>
      <c r="AK8" s="20"/>
      <c r="AL8" s="21">
        <v>1</v>
      </c>
      <c r="AM8" s="20"/>
      <c r="AN8" s="21">
        <v>1</v>
      </c>
      <c r="AO8" s="20"/>
      <c r="AP8" s="21">
        <v>1</v>
      </c>
      <c r="AQ8" s="20"/>
      <c r="AR8" s="21">
        <v>1</v>
      </c>
      <c r="AS8" s="20"/>
      <c r="AT8" s="21">
        <v>1</v>
      </c>
      <c r="AU8" s="20"/>
    </row>
    <row r="9" spans="1:47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  <c r="T9" s="19" t="s">
        <v>8</v>
      </c>
      <c r="U9" s="19" t="s">
        <v>8</v>
      </c>
      <c r="V9" s="19" t="s">
        <v>8</v>
      </c>
      <c r="W9" s="19" t="s">
        <v>8</v>
      </c>
      <c r="X9" s="19" t="s">
        <v>8</v>
      </c>
      <c r="Y9" s="19" t="s">
        <v>8</v>
      </c>
      <c r="Z9" s="19" t="s">
        <v>8</v>
      </c>
      <c r="AA9" s="19" t="s">
        <v>8</v>
      </c>
      <c r="AB9" s="19" t="s">
        <v>8</v>
      </c>
      <c r="AC9" s="19" t="s">
        <v>8</v>
      </c>
      <c r="AD9" s="19" t="s">
        <v>8</v>
      </c>
      <c r="AE9" s="19" t="s">
        <v>8</v>
      </c>
      <c r="AF9" s="19" t="s">
        <v>8</v>
      </c>
      <c r="AG9" s="19" t="s">
        <v>8</v>
      </c>
      <c r="AH9" s="19" t="s">
        <v>8</v>
      </c>
      <c r="AI9" s="19" t="s">
        <v>8</v>
      </c>
      <c r="AJ9" s="19" t="s">
        <v>8</v>
      </c>
      <c r="AK9" s="19" t="s">
        <v>8</v>
      </c>
      <c r="AL9" s="19" t="s">
        <v>8</v>
      </c>
      <c r="AM9" s="19" t="s">
        <v>8</v>
      </c>
      <c r="AN9" s="19" t="s">
        <v>8</v>
      </c>
      <c r="AO9" s="19" t="s">
        <v>8</v>
      </c>
      <c r="AP9" s="19" t="s">
        <v>8</v>
      </c>
      <c r="AQ9" s="19" t="s">
        <v>8</v>
      </c>
      <c r="AR9" s="19" t="s">
        <v>8</v>
      </c>
      <c r="AS9" s="19" t="s">
        <v>8</v>
      </c>
      <c r="AT9" s="19" t="s">
        <v>8</v>
      </c>
      <c r="AU9" s="19" t="s">
        <v>8</v>
      </c>
    </row>
    <row r="10" spans="1:47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  <c r="T10" s="21">
        <v>0</v>
      </c>
      <c r="U10" s="20"/>
      <c r="V10" s="21">
        <v>0</v>
      </c>
      <c r="W10" s="20"/>
      <c r="X10" s="21">
        <v>0</v>
      </c>
      <c r="Y10" s="20"/>
      <c r="Z10" s="21">
        <v>0</v>
      </c>
      <c r="AA10" s="20"/>
      <c r="AB10" s="21">
        <v>0</v>
      </c>
      <c r="AC10" s="20"/>
      <c r="AD10" s="21">
        <v>0</v>
      </c>
      <c r="AE10" s="20"/>
      <c r="AF10" s="21">
        <v>0</v>
      </c>
      <c r="AG10" s="20"/>
      <c r="AH10" s="21">
        <v>0</v>
      </c>
      <c r="AI10" s="20"/>
      <c r="AJ10" s="21">
        <v>0</v>
      </c>
      <c r="AK10" s="20"/>
      <c r="AL10" s="21">
        <v>0</v>
      </c>
      <c r="AM10" s="20"/>
      <c r="AN10" s="21">
        <v>0</v>
      </c>
      <c r="AO10" s="20"/>
      <c r="AP10" s="21">
        <v>0</v>
      </c>
      <c r="AQ10" s="20"/>
      <c r="AR10" s="21">
        <v>0</v>
      </c>
      <c r="AS10" s="20"/>
      <c r="AT10" s="21">
        <v>0</v>
      </c>
      <c r="AU10" s="20"/>
    </row>
    <row r="11" spans="1:47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  <c r="T11" s="21">
        <v>0</v>
      </c>
      <c r="U11" s="20"/>
      <c r="V11" s="21">
        <v>0</v>
      </c>
      <c r="W11" s="20"/>
      <c r="X11" s="21">
        <v>0</v>
      </c>
      <c r="Y11" s="20"/>
      <c r="Z11" s="21">
        <v>0</v>
      </c>
      <c r="AA11" s="20"/>
      <c r="AB11" s="21">
        <v>0</v>
      </c>
      <c r="AC11" s="20"/>
      <c r="AD11" s="21">
        <v>0</v>
      </c>
      <c r="AE11" s="20"/>
      <c r="AF11" s="21">
        <v>0</v>
      </c>
      <c r="AG11" s="20"/>
      <c r="AH11" s="21">
        <v>0</v>
      </c>
      <c r="AI11" s="20"/>
      <c r="AJ11" s="21">
        <v>0</v>
      </c>
      <c r="AK11" s="20"/>
      <c r="AL11" s="21">
        <v>0</v>
      </c>
      <c r="AM11" s="20"/>
      <c r="AN11" s="21">
        <v>0</v>
      </c>
      <c r="AO11" s="20"/>
      <c r="AP11" s="21">
        <v>0</v>
      </c>
      <c r="AQ11" s="20"/>
      <c r="AR11" s="21">
        <v>0</v>
      </c>
      <c r="AS11" s="20"/>
      <c r="AT11" s="21">
        <v>0</v>
      </c>
      <c r="AU11" s="20"/>
    </row>
    <row r="12" spans="1:47" x14ac:dyDescent="0.25">
      <c r="A12" s="14" t="s">
        <v>162</v>
      </c>
      <c r="B12" s="10">
        <v>1807</v>
      </c>
      <c r="C12" s="48" t="s">
        <v>162</v>
      </c>
      <c r="D12" s="40"/>
      <c r="E12" s="21">
        <v>31</v>
      </c>
      <c r="F12" s="21">
        <v>6</v>
      </c>
      <c r="G12" s="20"/>
      <c r="H12" s="21">
        <v>2</v>
      </c>
      <c r="I12" s="20"/>
      <c r="J12" s="21">
        <v>1</v>
      </c>
      <c r="K12" s="48"/>
      <c r="L12" s="40"/>
      <c r="M12" s="21">
        <v>3</v>
      </c>
      <c r="N12" s="20"/>
      <c r="O12" s="21">
        <v>2</v>
      </c>
      <c r="P12" s="48"/>
      <c r="Q12" s="40"/>
      <c r="R12" s="21">
        <v>1</v>
      </c>
      <c r="S12" s="20"/>
      <c r="T12" s="21">
        <v>1</v>
      </c>
      <c r="U12" s="20"/>
      <c r="V12" s="21">
        <v>1</v>
      </c>
      <c r="W12" s="20"/>
      <c r="X12" s="21">
        <v>2</v>
      </c>
      <c r="Y12" s="20"/>
      <c r="Z12" s="21">
        <v>1</v>
      </c>
      <c r="AA12" s="20"/>
      <c r="AB12" s="21">
        <v>1</v>
      </c>
      <c r="AC12" s="20"/>
      <c r="AD12" s="21">
        <v>1</v>
      </c>
      <c r="AE12" s="20"/>
      <c r="AF12" s="21">
        <v>1</v>
      </c>
      <c r="AG12" s="20"/>
      <c r="AH12" s="21">
        <v>2</v>
      </c>
      <c r="AI12" s="20"/>
      <c r="AJ12" s="21">
        <v>1</v>
      </c>
      <c r="AK12" s="20"/>
      <c r="AL12" s="21">
        <v>1</v>
      </c>
      <c r="AM12" s="20"/>
      <c r="AN12" s="21">
        <v>1</v>
      </c>
      <c r="AO12" s="20"/>
      <c r="AP12" s="21">
        <v>1</v>
      </c>
      <c r="AQ12" s="20"/>
      <c r="AR12" s="21">
        <v>1</v>
      </c>
      <c r="AS12" s="20"/>
      <c r="AT12" s="21">
        <v>1</v>
      </c>
      <c r="AU12" s="20"/>
    </row>
    <row r="13" spans="1:47" ht="3.75" customHeight="1" x14ac:dyDescent="0.25"/>
    <row r="14" spans="1:47" ht="0" hidden="1" customHeight="1" x14ac:dyDescent="0.25"/>
  </sheetData>
  <mergeCells count="48">
    <mergeCell ref="C11:D11"/>
    <mergeCell ref="K11:L11"/>
    <mergeCell ref="P11:Q11"/>
    <mergeCell ref="C12:D12"/>
    <mergeCell ref="K12:L12"/>
    <mergeCell ref="P12:Q12"/>
    <mergeCell ref="C9:D9"/>
    <mergeCell ref="K9:L9"/>
    <mergeCell ref="P9:Q9"/>
    <mergeCell ref="C10:D10"/>
    <mergeCell ref="K10:L10"/>
    <mergeCell ref="P10:Q10"/>
    <mergeCell ref="C7:D7"/>
    <mergeCell ref="K7:L7"/>
    <mergeCell ref="P7:Q7"/>
    <mergeCell ref="C8:D8"/>
    <mergeCell ref="K8:L8"/>
    <mergeCell ref="P8:Q8"/>
    <mergeCell ref="C5:D5"/>
    <mergeCell ref="K5:L5"/>
    <mergeCell ref="P5:Q5"/>
    <mergeCell ref="C6:D6"/>
    <mergeCell ref="K6:L6"/>
    <mergeCell ref="P6:Q6"/>
    <mergeCell ref="AL4:AM4"/>
    <mergeCell ref="AN4:AO4"/>
    <mergeCell ref="AP4:AQ4"/>
    <mergeCell ref="AR4:AS4"/>
    <mergeCell ref="AT4:AU4"/>
    <mergeCell ref="AB4:AC4"/>
    <mergeCell ref="AD4:AE4"/>
    <mergeCell ref="AF4:AG4"/>
    <mergeCell ref="AH4:AI4"/>
    <mergeCell ref="AJ4:AK4"/>
    <mergeCell ref="R4:S4"/>
    <mergeCell ref="T4:U4"/>
    <mergeCell ref="V4:W4"/>
    <mergeCell ref="X4:Y4"/>
    <mergeCell ref="Z4:AA4"/>
    <mergeCell ref="A1:C1"/>
    <mergeCell ref="L1:P1"/>
    <mergeCell ref="A2:P2"/>
    <mergeCell ref="C4:D4"/>
    <mergeCell ref="F4:G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4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10.28515625" customWidth="1"/>
    <col min="21" max="21" width="6.85546875" customWidth="1"/>
    <col min="22" max="22" width="0.7109375" customWidth="1"/>
    <col min="23" max="23" width="0" hidden="1" customWidth="1"/>
  </cols>
  <sheetData>
    <row r="1" spans="1:21" ht="14.45" customHeight="1" x14ac:dyDescent="0.25">
      <c r="A1" s="34" t="s">
        <v>2969</v>
      </c>
      <c r="B1" s="35"/>
      <c r="C1" s="35"/>
      <c r="L1" s="36">
        <v>44522.566991354201</v>
      </c>
      <c r="M1" s="35"/>
      <c r="N1" s="35"/>
      <c r="O1" s="35"/>
      <c r="P1" s="35"/>
    </row>
    <row r="2" spans="1:21" ht="30.4" customHeight="1" x14ac:dyDescent="0.25">
      <c r="A2" s="44" t="s">
        <v>2970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21" ht="1.9" customHeight="1" x14ac:dyDescent="0.25"/>
    <row r="4" spans="1:21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2233</v>
      </c>
      <c r="I4" s="40"/>
      <c r="J4" s="45" t="s">
        <v>2971</v>
      </c>
      <c r="K4" s="46"/>
      <c r="L4" s="40"/>
      <c r="M4" s="45" t="s">
        <v>2972</v>
      </c>
      <c r="N4" s="40"/>
      <c r="O4" s="45" t="s">
        <v>2973</v>
      </c>
      <c r="P4" s="46"/>
      <c r="Q4" s="40"/>
      <c r="R4" s="45" t="s">
        <v>2974</v>
      </c>
      <c r="S4" s="40"/>
      <c r="T4" s="45" t="s">
        <v>2975</v>
      </c>
      <c r="U4" s="40"/>
    </row>
    <row r="5" spans="1:21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  <c r="T5" s="19" t="s">
        <v>8</v>
      </c>
      <c r="U5" s="19" t="s">
        <v>8</v>
      </c>
    </row>
    <row r="6" spans="1:21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  <c r="T6" s="19" t="s">
        <v>8</v>
      </c>
      <c r="U6" s="19" t="s">
        <v>8</v>
      </c>
    </row>
    <row r="7" spans="1:21" ht="21" x14ac:dyDescent="0.25">
      <c r="A7" s="9" t="s">
        <v>131</v>
      </c>
      <c r="B7" s="10">
        <v>998</v>
      </c>
      <c r="C7" s="51" t="s">
        <v>131</v>
      </c>
      <c r="D7" s="40"/>
      <c r="E7" s="21">
        <v>14</v>
      </c>
      <c r="F7" s="21">
        <v>6</v>
      </c>
      <c r="G7" s="20"/>
      <c r="H7" s="21">
        <v>2</v>
      </c>
      <c r="I7" s="20"/>
      <c r="J7" s="21">
        <v>1</v>
      </c>
      <c r="K7" s="48"/>
      <c r="L7" s="40"/>
      <c r="M7" s="21">
        <v>1</v>
      </c>
      <c r="N7" s="20"/>
      <c r="O7" s="21">
        <v>2</v>
      </c>
      <c r="P7" s="48"/>
      <c r="Q7" s="40"/>
      <c r="R7" s="21">
        <v>1</v>
      </c>
      <c r="S7" s="20"/>
      <c r="T7" s="21">
        <v>1</v>
      </c>
      <c r="U7" s="20"/>
    </row>
    <row r="8" spans="1:21" x14ac:dyDescent="0.25">
      <c r="A8" s="14" t="s">
        <v>159</v>
      </c>
      <c r="B8" s="10">
        <v>998</v>
      </c>
      <c r="C8" s="48" t="s">
        <v>159</v>
      </c>
      <c r="D8" s="40"/>
      <c r="E8" s="21">
        <v>14</v>
      </c>
      <c r="F8" s="21">
        <v>6</v>
      </c>
      <c r="G8" s="20"/>
      <c r="H8" s="21">
        <v>2</v>
      </c>
      <c r="I8" s="20"/>
      <c r="J8" s="21">
        <v>1</v>
      </c>
      <c r="K8" s="48"/>
      <c r="L8" s="40"/>
      <c r="M8" s="21">
        <v>1</v>
      </c>
      <c r="N8" s="20"/>
      <c r="O8" s="21">
        <v>2</v>
      </c>
      <c r="P8" s="48"/>
      <c r="Q8" s="40"/>
      <c r="R8" s="21">
        <v>1</v>
      </c>
      <c r="S8" s="20"/>
      <c r="T8" s="21">
        <v>1</v>
      </c>
      <c r="U8" s="20"/>
    </row>
    <row r="9" spans="1:21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  <c r="T9" s="19" t="s">
        <v>8</v>
      </c>
      <c r="U9" s="19" t="s">
        <v>8</v>
      </c>
    </row>
    <row r="10" spans="1:21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  <c r="T10" s="21">
        <v>0</v>
      </c>
      <c r="U10" s="20"/>
    </row>
    <row r="11" spans="1:21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  <c r="T11" s="21">
        <v>0</v>
      </c>
      <c r="U11" s="20"/>
    </row>
    <row r="12" spans="1:21" x14ac:dyDescent="0.25">
      <c r="A12" s="14" t="s">
        <v>162</v>
      </c>
      <c r="B12" s="10">
        <v>998</v>
      </c>
      <c r="C12" s="48" t="s">
        <v>162</v>
      </c>
      <c r="D12" s="40"/>
      <c r="E12" s="21">
        <v>14</v>
      </c>
      <c r="F12" s="21">
        <v>6</v>
      </c>
      <c r="G12" s="20"/>
      <c r="H12" s="21">
        <v>2</v>
      </c>
      <c r="I12" s="20"/>
      <c r="J12" s="21">
        <v>1</v>
      </c>
      <c r="K12" s="48"/>
      <c r="L12" s="40"/>
      <c r="M12" s="21">
        <v>1</v>
      </c>
      <c r="N12" s="20"/>
      <c r="O12" s="21">
        <v>2</v>
      </c>
      <c r="P12" s="48"/>
      <c r="Q12" s="40"/>
      <c r="R12" s="21">
        <v>1</v>
      </c>
      <c r="S12" s="20"/>
      <c r="T12" s="21">
        <v>1</v>
      </c>
      <c r="U12" s="20"/>
    </row>
    <row r="13" spans="1:21" ht="3.75" customHeight="1" x14ac:dyDescent="0.25"/>
    <row r="14" spans="1:21" ht="0" hidden="1" customHeight="1" x14ac:dyDescent="0.25"/>
  </sheetData>
  <mergeCells count="35">
    <mergeCell ref="C12:D12"/>
    <mergeCell ref="K12:L12"/>
    <mergeCell ref="P12:Q12"/>
    <mergeCell ref="C10:D10"/>
    <mergeCell ref="K10:L10"/>
    <mergeCell ref="P10:Q10"/>
    <mergeCell ref="C11:D11"/>
    <mergeCell ref="K11:L11"/>
    <mergeCell ref="P11:Q11"/>
    <mergeCell ref="C8:D8"/>
    <mergeCell ref="K8:L8"/>
    <mergeCell ref="P8:Q8"/>
    <mergeCell ref="C9:D9"/>
    <mergeCell ref="K9:L9"/>
    <mergeCell ref="P9:Q9"/>
    <mergeCell ref="C6:D6"/>
    <mergeCell ref="K6:L6"/>
    <mergeCell ref="P6:Q6"/>
    <mergeCell ref="C7:D7"/>
    <mergeCell ref="K7:L7"/>
    <mergeCell ref="P7:Q7"/>
    <mergeCell ref="R4:S4"/>
    <mergeCell ref="T4:U4"/>
    <mergeCell ref="C5:D5"/>
    <mergeCell ref="K5:L5"/>
    <mergeCell ref="P5:Q5"/>
    <mergeCell ref="A1:C1"/>
    <mergeCell ref="L1:P1"/>
    <mergeCell ref="A2:P2"/>
    <mergeCell ref="C4:D4"/>
    <mergeCell ref="F4:G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4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0.7109375" customWidth="1"/>
    <col min="19" max="19" width="0" hidden="1" customWidth="1"/>
  </cols>
  <sheetData>
    <row r="1" spans="1:17" ht="14.45" customHeight="1" x14ac:dyDescent="0.25">
      <c r="A1" s="34" t="s">
        <v>2976</v>
      </c>
      <c r="B1" s="35"/>
      <c r="C1" s="35"/>
      <c r="L1" s="36">
        <v>44522.566991354201</v>
      </c>
      <c r="M1" s="35"/>
      <c r="N1" s="35"/>
      <c r="O1" s="35"/>
      <c r="P1" s="35"/>
    </row>
    <row r="2" spans="1:17" ht="30.4" customHeight="1" x14ac:dyDescent="0.25">
      <c r="A2" s="44" t="s">
        <v>2977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17" ht="1.9" customHeight="1" x14ac:dyDescent="0.25"/>
    <row r="4" spans="1:17" ht="42.75" x14ac:dyDescent="0.25">
      <c r="A4" s="15" t="s">
        <v>3</v>
      </c>
      <c r="B4" s="16" t="s">
        <v>165</v>
      </c>
      <c r="C4" s="49" t="s">
        <v>3</v>
      </c>
      <c r="D4" s="40"/>
      <c r="E4" s="45" t="s">
        <v>2978</v>
      </c>
      <c r="F4" s="40"/>
      <c r="G4" s="16" t="s">
        <v>168</v>
      </c>
      <c r="H4" s="45" t="s">
        <v>233</v>
      </c>
      <c r="I4" s="40"/>
      <c r="J4" s="45" t="s">
        <v>2971</v>
      </c>
      <c r="K4" s="46"/>
      <c r="L4" s="40"/>
      <c r="M4" s="45" t="s">
        <v>2979</v>
      </c>
      <c r="N4" s="40"/>
      <c r="O4" s="45" t="s">
        <v>2980</v>
      </c>
      <c r="P4" s="46"/>
      <c r="Q4" s="40"/>
    </row>
    <row r="5" spans="1:17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</row>
    <row r="6" spans="1:17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</row>
    <row r="7" spans="1:17" ht="21" x14ac:dyDescent="0.25">
      <c r="A7" s="9" t="s">
        <v>131</v>
      </c>
      <c r="B7" s="10">
        <v>998</v>
      </c>
      <c r="C7" s="51" t="s">
        <v>131</v>
      </c>
      <c r="D7" s="40"/>
      <c r="E7" s="21">
        <v>302</v>
      </c>
      <c r="F7" s="20"/>
      <c r="G7" s="21">
        <v>308</v>
      </c>
      <c r="H7" s="21">
        <v>3</v>
      </c>
      <c r="I7" s="20"/>
      <c r="J7" s="21">
        <v>1</v>
      </c>
      <c r="K7" s="48"/>
      <c r="L7" s="40"/>
      <c r="M7" s="21">
        <v>1</v>
      </c>
      <c r="N7" s="20"/>
      <c r="O7" s="21">
        <v>1</v>
      </c>
      <c r="P7" s="48"/>
      <c r="Q7" s="40"/>
    </row>
    <row r="8" spans="1:17" x14ac:dyDescent="0.25">
      <c r="A8" s="14" t="s">
        <v>159</v>
      </c>
      <c r="B8" s="10">
        <v>998</v>
      </c>
      <c r="C8" s="48" t="s">
        <v>159</v>
      </c>
      <c r="D8" s="40"/>
      <c r="E8" s="21">
        <v>302</v>
      </c>
      <c r="F8" s="20"/>
      <c r="G8" s="21">
        <v>308</v>
      </c>
      <c r="H8" s="21">
        <v>3</v>
      </c>
      <c r="I8" s="20"/>
      <c r="J8" s="21">
        <v>1</v>
      </c>
      <c r="K8" s="48"/>
      <c r="L8" s="40"/>
      <c r="M8" s="21">
        <v>1</v>
      </c>
      <c r="N8" s="20"/>
      <c r="O8" s="21">
        <v>1</v>
      </c>
      <c r="P8" s="48"/>
      <c r="Q8" s="40"/>
    </row>
    <row r="9" spans="1:17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</row>
    <row r="10" spans="1:17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</row>
    <row r="11" spans="1:17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</row>
    <row r="12" spans="1:17" x14ac:dyDescent="0.25">
      <c r="A12" s="14" t="s">
        <v>162</v>
      </c>
      <c r="B12" s="10">
        <v>998</v>
      </c>
      <c r="C12" s="48" t="s">
        <v>162</v>
      </c>
      <c r="D12" s="40"/>
      <c r="E12" s="21">
        <v>302</v>
      </c>
      <c r="F12" s="20"/>
      <c r="G12" s="21">
        <v>308</v>
      </c>
      <c r="H12" s="21">
        <v>3</v>
      </c>
      <c r="I12" s="20"/>
      <c r="J12" s="21">
        <v>1</v>
      </c>
      <c r="K12" s="48"/>
      <c r="L12" s="40"/>
      <c r="M12" s="21">
        <v>1</v>
      </c>
      <c r="N12" s="20"/>
      <c r="O12" s="21">
        <v>1</v>
      </c>
      <c r="P12" s="48"/>
      <c r="Q12" s="40"/>
    </row>
    <row r="13" spans="1:17" ht="3.75" customHeight="1" x14ac:dyDescent="0.25"/>
    <row r="14" spans="1:17" ht="0" hidden="1" customHeight="1" x14ac:dyDescent="0.25"/>
  </sheetData>
  <mergeCells count="33">
    <mergeCell ref="C11:D11"/>
    <mergeCell ref="K11:L11"/>
    <mergeCell ref="P11:Q11"/>
    <mergeCell ref="C12:D12"/>
    <mergeCell ref="K12:L12"/>
    <mergeCell ref="P12:Q12"/>
    <mergeCell ref="C9:D9"/>
    <mergeCell ref="K9:L9"/>
    <mergeCell ref="P9:Q9"/>
    <mergeCell ref="C10:D10"/>
    <mergeCell ref="K10:L10"/>
    <mergeCell ref="P10:Q10"/>
    <mergeCell ref="C7:D7"/>
    <mergeCell ref="K7:L7"/>
    <mergeCell ref="P7:Q7"/>
    <mergeCell ref="C8:D8"/>
    <mergeCell ref="K8:L8"/>
    <mergeCell ref="P8:Q8"/>
    <mergeCell ref="C5:D5"/>
    <mergeCell ref="K5:L5"/>
    <mergeCell ref="P5:Q5"/>
    <mergeCell ref="C6:D6"/>
    <mergeCell ref="K6:L6"/>
    <mergeCell ref="P6:Q6"/>
    <mergeCell ref="A1:C1"/>
    <mergeCell ref="L1:P1"/>
    <mergeCell ref="A2:P2"/>
    <mergeCell ref="C4:D4"/>
    <mergeCell ref="E4:F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4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10.28515625" customWidth="1"/>
    <col min="21" max="21" width="6.85546875" customWidth="1"/>
    <col min="22" max="22" width="10.28515625" customWidth="1"/>
    <col min="23" max="23" width="6.85546875" customWidth="1"/>
    <col min="24" max="24" width="10.28515625" customWidth="1"/>
    <col min="25" max="25" width="6.85546875" customWidth="1"/>
    <col min="26" max="26" width="10.28515625" customWidth="1"/>
    <col min="27" max="27" width="6.85546875" customWidth="1"/>
    <col min="28" max="28" width="10.28515625" customWidth="1"/>
    <col min="29" max="29" width="6.85546875" customWidth="1"/>
    <col min="30" max="30" width="10.28515625" customWidth="1"/>
    <col min="31" max="31" width="6.85546875" customWidth="1"/>
    <col min="32" max="32" width="0.7109375" customWidth="1"/>
    <col min="33" max="33" width="0" hidden="1" customWidth="1"/>
  </cols>
  <sheetData>
    <row r="1" spans="1:31" ht="14.45" customHeight="1" x14ac:dyDescent="0.25">
      <c r="A1" s="34" t="s">
        <v>2981</v>
      </c>
      <c r="B1" s="35"/>
      <c r="C1" s="35"/>
      <c r="L1" s="36">
        <v>44522.566991354201</v>
      </c>
      <c r="M1" s="35"/>
      <c r="N1" s="35"/>
      <c r="O1" s="35"/>
      <c r="P1" s="35"/>
    </row>
    <row r="2" spans="1:31" ht="30.4" customHeight="1" x14ac:dyDescent="0.25">
      <c r="A2" s="44" t="s">
        <v>2982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31" ht="1.9" customHeight="1" x14ac:dyDescent="0.25"/>
    <row r="4" spans="1:31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2983</v>
      </c>
      <c r="I4" s="40"/>
      <c r="J4" s="45" t="s">
        <v>2984</v>
      </c>
      <c r="K4" s="46"/>
      <c r="L4" s="40"/>
      <c r="M4" s="45" t="s">
        <v>2985</v>
      </c>
      <c r="N4" s="40"/>
      <c r="O4" s="45" t="s">
        <v>2986</v>
      </c>
      <c r="P4" s="46"/>
      <c r="Q4" s="40"/>
      <c r="R4" s="45" t="s">
        <v>2987</v>
      </c>
      <c r="S4" s="40"/>
      <c r="T4" s="45" t="s">
        <v>2988</v>
      </c>
      <c r="U4" s="40"/>
      <c r="V4" s="45" t="s">
        <v>2989</v>
      </c>
      <c r="W4" s="40"/>
      <c r="X4" s="45" t="s">
        <v>2990</v>
      </c>
      <c r="Y4" s="40"/>
      <c r="Z4" s="45" t="s">
        <v>2991</v>
      </c>
      <c r="AA4" s="40"/>
      <c r="AB4" s="45" t="s">
        <v>2734</v>
      </c>
      <c r="AC4" s="40"/>
      <c r="AD4" s="45" t="s">
        <v>2992</v>
      </c>
      <c r="AE4" s="40"/>
    </row>
    <row r="5" spans="1:31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  <c r="X5" s="19" t="s">
        <v>8</v>
      </c>
      <c r="Y5" s="19" t="s">
        <v>8</v>
      </c>
      <c r="Z5" s="19" t="s">
        <v>8</v>
      </c>
      <c r="AA5" s="19" t="s">
        <v>8</v>
      </c>
      <c r="AB5" s="19" t="s">
        <v>8</v>
      </c>
      <c r="AC5" s="19" t="s">
        <v>8</v>
      </c>
      <c r="AD5" s="19" t="s">
        <v>8</v>
      </c>
      <c r="AE5" s="19" t="s">
        <v>8</v>
      </c>
    </row>
    <row r="6" spans="1:31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  <c r="X6" s="19" t="s">
        <v>8</v>
      </c>
      <c r="Y6" s="19" t="s">
        <v>8</v>
      </c>
      <c r="Z6" s="19" t="s">
        <v>8</v>
      </c>
      <c r="AA6" s="19" t="s">
        <v>8</v>
      </c>
      <c r="AB6" s="19" t="s">
        <v>8</v>
      </c>
      <c r="AC6" s="19" t="s">
        <v>8</v>
      </c>
      <c r="AD6" s="19" t="s">
        <v>8</v>
      </c>
      <c r="AE6" s="19" t="s">
        <v>8</v>
      </c>
    </row>
    <row r="7" spans="1:31" ht="21" x14ac:dyDescent="0.25">
      <c r="A7" s="9" t="s">
        <v>132</v>
      </c>
      <c r="B7" s="10">
        <v>1188</v>
      </c>
      <c r="C7" s="51" t="s">
        <v>132</v>
      </c>
      <c r="D7" s="40"/>
      <c r="E7" s="21">
        <v>18</v>
      </c>
      <c r="F7" s="21">
        <v>2</v>
      </c>
      <c r="G7" s="20"/>
      <c r="H7" s="21">
        <v>1</v>
      </c>
      <c r="I7" s="20"/>
      <c r="J7" s="21">
        <v>1</v>
      </c>
      <c r="K7" s="48"/>
      <c r="L7" s="40"/>
      <c r="M7" s="21">
        <v>1</v>
      </c>
      <c r="N7" s="20"/>
      <c r="O7" s="21">
        <v>2</v>
      </c>
      <c r="P7" s="48"/>
      <c r="Q7" s="40"/>
      <c r="R7" s="21">
        <v>2</v>
      </c>
      <c r="S7" s="20"/>
      <c r="T7" s="21">
        <v>4</v>
      </c>
      <c r="U7" s="20"/>
      <c r="V7" s="21">
        <v>1</v>
      </c>
      <c r="W7" s="20"/>
      <c r="X7" s="21">
        <v>1</v>
      </c>
      <c r="Y7" s="20"/>
      <c r="Z7" s="21">
        <v>1</v>
      </c>
      <c r="AA7" s="20"/>
      <c r="AB7" s="21">
        <v>1</v>
      </c>
      <c r="AC7" s="20"/>
      <c r="AD7" s="21">
        <v>1</v>
      </c>
      <c r="AE7" s="20"/>
    </row>
    <row r="8" spans="1:31" x14ac:dyDescent="0.25">
      <c r="A8" s="14" t="s">
        <v>159</v>
      </c>
      <c r="B8" s="10">
        <v>1188</v>
      </c>
      <c r="C8" s="48" t="s">
        <v>159</v>
      </c>
      <c r="D8" s="40"/>
      <c r="E8" s="21">
        <v>18</v>
      </c>
      <c r="F8" s="21">
        <v>2</v>
      </c>
      <c r="G8" s="20"/>
      <c r="H8" s="21">
        <v>1</v>
      </c>
      <c r="I8" s="20"/>
      <c r="J8" s="21">
        <v>1</v>
      </c>
      <c r="K8" s="48"/>
      <c r="L8" s="40"/>
      <c r="M8" s="21">
        <v>1</v>
      </c>
      <c r="N8" s="20"/>
      <c r="O8" s="21">
        <v>2</v>
      </c>
      <c r="P8" s="48"/>
      <c r="Q8" s="40"/>
      <c r="R8" s="21">
        <v>2</v>
      </c>
      <c r="S8" s="20"/>
      <c r="T8" s="21">
        <v>4</v>
      </c>
      <c r="U8" s="20"/>
      <c r="V8" s="21">
        <v>1</v>
      </c>
      <c r="W8" s="20"/>
      <c r="X8" s="21">
        <v>1</v>
      </c>
      <c r="Y8" s="20"/>
      <c r="Z8" s="21">
        <v>1</v>
      </c>
      <c r="AA8" s="20"/>
      <c r="AB8" s="21">
        <v>1</v>
      </c>
      <c r="AC8" s="20"/>
      <c r="AD8" s="21">
        <v>1</v>
      </c>
      <c r="AE8" s="20"/>
    </row>
    <row r="9" spans="1:31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  <c r="T9" s="19" t="s">
        <v>8</v>
      </c>
      <c r="U9" s="19" t="s">
        <v>8</v>
      </c>
      <c r="V9" s="19" t="s">
        <v>8</v>
      </c>
      <c r="W9" s="19" t="s">
        <v>8</v>
      </c>
      <c r="X9" s="19" t="s">
        <v>8</v>
      </c>
      <c r="Y9" s="19" t="s">
        <v>8</v>
      </c>
      <c r="Z9" s="19" t="s">
        <v>8</v>
      </c>
      <c r="AA9" s="19" t="s">
        <v>8</v>
      </c>
      <c r="AB9" s="19" t="s">
        <v>8</v>
      </c>
      <c r="AC9" s="19" t="s">
        <v>8</v>
      </c>
      <c r="AD9" s="19" t="s">
        <v>8</v>
      </c>
      <c r="AE9" s="19" t="s">
        <v>8</v>
      </c>
    </row>
    <row r="10" spans="1:31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  <c r="T10" s="21">
        <v>0</v>
      </c>
      <c r="U10" s="20"/>
      <c r="V10" s="21">
        <v>0</v>
      </c>
      <c r="W10" s="20"/>
      <c r="X10" s="21">
        <v>0</v>
      </c>
      <c r="Y10" s="20"/>
      <c r="Z10" s="21">
        <v>0</v>
      </c>
      <c r="AA10" s="20"/>
      <c r="AB10" s="21">
        <v>0</v>
      </c>
      <c r="AC10" s="20"/>
      <c r="AD10" s="21">
        <v>0</v>
      </c>
      <c r="AE10" s="20"/>
    </row>
    <row r="11" spans="1:31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  <c r="T11" s="21">
        <v>0</v>
      </c>
      <c r="U11" s="20"/>
      <c r="V11" s="21">
        <v>0</v>
      </c>
      <c r="W11" s="20"/>
      <c r="X11" s="21">
        <v>0</v>
      </c>
      <c r="Y11" s="20"/>
      <c r="Z11" s="21">
        <v>0</v>
      </c>
      <c r="AA11" s="20"/>
      <c r="AB11" s="21">
        <v>0</v>
      </c>
      <c r="AC11" s="20"/>
      <c r="AD11" s="21">
        <v>0</v>
      </c>
      <c r="AE11" s="20"/>
    </row>
    <row r="12" spans="1:31" x14ac:dyDescent="0.25">
      <c r="A12" s="14" t="s">
        <v>162</v>
      </c>
      <c r="B12" s="10">
        <v>1188</v>
      </c>
      <c r="C12" s="48" t="s">
        <v>162</v>
      </c>
      <c r="D12" s="40"/>
      <c r="E12" s="21">
        <v>18</v>
      </c>
      <c r="F12" s="21">
        <v>2</v>
      </c>
      <c r="G12" s="20"/>
      <c r="H12" s="21">
        <v>1</v>
      </c>
      <c r="I12" s="20"/>
      <c r="J12" s="21">
        <v>1</v>
      </c>
      <c r="K12" s="48"/>
      <c r="L12" s="40"/>
      <c r="M12" s="21">
        <v>1</v>
      </c>
      <c r="N12" s="20"/>
      <c r="O12" s="21">
        <v>2</v>
      </c>
      <c r="P12" s="48"/>
      <c r="Q12" s="40"/>
      <c r="R12" s="21">
        <v>2</v>
      </c>
      <c r="S12" s="20"/>
      <c r="T12" s="21">
        <v>4</v>
      </c>
      <c r="U12" s="20"/>
      <c r="V12" s="21">
        <v>1</v>
      </c>
      <c r="W12" s="20"/>
      <c r="X12" s="21">
        <v>1</v>
      </c>
      <c r="Y12" s="20"/>
      <c r="Z12" s="21">
        <v>1</v>
      </c>
      <c r="AA12" s="20"/>
      <c r="AB12" s="21">
        <v>1</v>
      </c>
      <c r="AC12" s="20"/>
      <c r="AD12" s="21">
        <v>1</v>
      </c>
      <c r="AE12" s="20"/>
    </row>
    <row r="13" spans="1:31" ht="3.75" customHeight="1" x14ac:dyDescent="0.25"/>
    <row r="14" spans="1:31" ht="0" hidden="1" customHeight="1" x14ac:dyDescent="0.25"/>
  </sheetData>
  <mergeCells count="40">
    <mergeCell ref="C12:D12"/>
    <mergeCell ref="K12:L12"/>
    <mergeCell ref="P12:Q12"/>
    <mergeCell ref="C10:D10"/>
    <mergeCell ref="K10:L10"/>
    <mergeCell ref="P10:Q10"/>
    <mergeCell ref="C11:D11"/>
    <mergeCell ref="K11:L11"/>
    <mergeCell ref="P11:Q11"/>
    <mergeCell ref="C8:D8"/>
    <mergeCell ref="K8:L8"/>
    <mergeCell ref="P8:Q8"/>
    <mergeCell ref="C9:D9"/>
    <mergeCell ref="K9:L9"/>
    <mergeCell ref="P9:Q9"/>
    <mergeCell ref="C6:D6"/>
    <mergeCell ref="K6:L6"/>
    <mergeCell ref="P6:Q6"/>
    <mergeCell ref="C7:D7"/>
    <mergeCell ref="K7:L7"/>
    <mergeCell ref="P7:Q7"/>
    <mergeCell ref="AB4:AC4"/>
    <mergeCell ref="AD4:AE4"/>
    <mergeCell ref="C5:D5"/>
    <mergeCell ref="K5:L5"/>
    <mergeCell ref="P5:Q5"/>
    <mergeCell ref="R4:S4"/>
    <mergeCell ref="T4:U4"/>
    <mergeCell ref="V4:W4"/>
    <mergeCell ref="X4:Y4"/>
    <mergeCell ref="Z4:AA4"/>
    <mergeCell ref="A1:C1"/>
    <mergeCell ref="L1:P1"/>
    <mergeCell ref="A2:P2"/>
    <mergeCell ref="C4:D4"/>
    <mergeCell ref="F4:G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4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10.28515625" customWidth="1"/>
    <col min="21" max="21" width="6.85546875" customWidth="1"/>
    <col min="22" max="22" width="10.28515625" customWidth="1"/>
    <col min="23" max="23" width="6.85546875" customWidth="1"/>
    <col min="24" max="24" width="10.28515625" customWidth="1"/>
    <col min="25" max="25" width="6.85546875" customWidth="1"/>
    <col min="26" max="26" width="10.28515625" customWidth="1"/>
    <col min="27" max="27" width="6.85546875" customWidth="1"/>
    <col min="28" max="28" width="10.28515625" customWidth="1"/>
    <col min="29" max="29" width="6.85546875" customWidth="1"/>
    <col min="30" max="30" width="10.28515625" customWidth="1"/>
    <col min="31" max="31" width="6.85546875" customWidth="1"/>
    <col min="32" max="32" width="10.28515625" customWidth="1"/>
    <col min="33" max="33" width="6.85546875" customWidth="1"/>
    <col min="34" max="34" width="10.28515625" customWidth="1"/>
    <col min="35" max="35" width="6.85546875" customWidth="1"/>
    <col min="36" max="36" width="0.7109375" customWidth="1"/>
    <col min="37" max="37" width="0" hidden="1" customWidth="1"/>
  </cols>
  <sheetData>
    <row r="1" spans="1:35" ht="14.45" customHeight="1" x14ac:dyDescent="0.25">
      <c r="A1" s="34" t="s">
        <v>2993</v>
      </c>
      <c r="B1" s="35"/>
      <c r="C1" s="35"/>
      <c r="L1" s="36">
        <v>44522.566991354201</v>
      </c>
      <c r="M1" s="35"/>
      <c r="N1" s="35"/>
      <c r="O1" s="35"/>
      <c r="P1" s="35"/>
    </row>
    <row r="2" spans="1:35" ht="30.4" customHeight="1" x14ac:dyDescent="0.25">
      <c r="A2" s="44" t="s">
        <v>2994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35" ht="1.9" customHeight="1" x14ac:dyDescent="0.25"/>
    <row r="4" spans="1:35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2995</v>
      </c>
      <c r="I4" s="40"/>
      <c r="J4" s="45" t="s">
        <v>2984</v>
      </c>
      <c r="K4" s="46"/>
      <c r="L4" s="40"/>
      <c r="M4" s="45" t="s">
        <v>2985</v>
      </c>
      <c r="N4" s="40"/>
      <c r="O4" s="45" t="s">
        <v>2996</v>
      </c>
      <c r="P4" s="46"/>
      <c r="Q4" s="40"/>
      <c r="R4" s="45" t="s">
        <v>2997</v>
      </c>
      <c r="S4" s="40"/>
      <c r="T4" s="45" t="s">
        <v>2998</v>
      </c>
      <c r="U4" s="40"/>
      <c r="V4" s="45" t="s">
        <v>2990</v>
      </c>
      <c r="W4" s="40"/>
      <c r="X4" s="45" t="s">
        <v>2999</v>
      </c>
      <c r="Y4" s="40"/>
      <c r="Z4" s="45" t="s">
        <v>2989</v>
      </c>
      <c r="AA4" s="40"/>
      <c r="AB4" s="45" t="s">
        <v>2988</v>
      </c>
      <c r="AC4" s="40"/>
      <c r="AD4" s="45" t="s">
        <v>2734</v>
      </c>
      <c r="AE4" s="40"/>
      <c r="AF4" s="45" t="s">
        <v>2992</v>
      </c>
      <c r="AG4" s="40"/>
      <c r="AH4" s="45" t="s">
        <v>3000</v>
      </c>
      <c r="AI4" s="40"/>
    </row>
    <row r="5" spans="1:35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  <c r="X5" s="19" t="s">
        <v>8</v>
      </c>
      <c r="Y5" s="19" t="s">
        <v>8</v>
      </c>
      <c r="Z5" s="19" t="s">
        <v>8</v>
      </c>
      <c r="AA5" s="19" t="s">
        <v>8</v>
      </c>
      <c r="AB5" s="19" t="s">
        <v>8</v>
      </c>
      <c r="AC5" s="19" t="s">
        <v>8</v>
      </c>
      <c r="AD5" s="19" t="s">
        <v>8</v>
      </c>
      <c r="AE5" s="19" t="s">
        <v>8</v>
      </c>
      <c r="AF5" s="19" t="s">
        <v>8</v>
      </c>
      <c r="AG5" s="19" t="s">
        <v>8</v>
      </c>
      <c r="AH5" s="19" t="s">
        <v>8</v>
      </c>
      <c r="AI5" s="19" t="s">
        <v>8</v>
      </c>
    </row>
    <row r="6" spans="1:35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  <c r="X6" s="19" t="s">
        <v>8</v>
      </c>
      <c r="Y6" s="19" t="s">
        <v>8</v>
      </c>
      <c r="Z6" s="19" t="s">
        <v>8</v>
      </c>
      <c r="AA6" s="19" t="s">
        <v>8</v>
      </c>
      <c r="AB6" s="19" t="s">
        <v>8</v>
      </c>
      <c r="AC6" s="19" t="s">
        <v>8</v>
      </c>
      <c r="AD6" s="19" t="s">
        <v>8</v>
      </c>
      <c r="AE6" s="19" t="s">
        <v>8</v>
      </c>
      <c r="AF6" s="19" t="s">
        <v>8</v>
      </c>
      <c r="AG6" s="19" t="s">
        <v>8</v>
      </c>
      <c r="AH6" s="19" t="s">
        <v>8</v>
      </c>
      <c r="AI6" s="19" t="s">
        <v>8</v>
      </c>
    </row>
    <row r="7" spans="1:35" ht="21" x14ac:dyDescent="0.25">
      <c r="A7" s="9" t="s">
        <v>132</v>
      </c>
      <c r="B7" s="10">
        <v>1188</v>
      </c>
      <c r="C7" s="51" t="s">
        <v>132</v>
      </c>
      <c r="D7" s="40"/>
      <c r="E7" s="21">
        <v>19</v>
      </c>
      <c r="F7" s="21">
        <v>2</v>
      </c>
      <c r="G7" s="20"/>
      <c r="H7" s="21">
        <v>1</v>
      </c>
      <c r="I7" s="20"/>
      <c r="J7" s="21">
        <v>1</v>
      </c>
      <c r="K7" s="48"/>
      <c r="L7" s="40"/>
      <c r="M7" s="21">
        <v>1</v>
      </c>
      <c r="N7" s="20"/>
      <c r="O7" s="21">
        <v>2</v>
      </c>
      <c r="P7" s="48"/>
      <c r="Q7" s="40"/>
      <c r="R7" s="21">
        <v>1</v>
      </c>
      <c r="S7" s="20"/>
      <c r="T7" s="21">
        <v>1</v>
      </c>
      <c r="U7" s="20"/>
      <c r="V7" s="21">
        <v>1</v>
      </c>
      <c r="W7" s="20"/>
      <c r="X7" s="21">
        <v>2</v>
      </c>
      <c r="Y7" s="20"/>
      <c r="Z7" s="21">
        <v>1</v>
      </c>
      <c r="AA7" s="20"/>
      <c r="AB7" s="21">
        <v>3</v>
      </c>
      <c r="AC7" s="20"/>
      <c r="AD7" s="21">
        <v>1</v>
      </c>
      <c r="AE7" s="20"/>
      <c r="AF7" s="21">
        <v>1</v>
      </c>
      <c r="AG7" s="20"/>
      <c r="AH7" s="21">
        <v>1</v>
      </c>
      <c r="AI7" s="20"/>
    </row>
    <row r="8" spans="1:35" x14ac:dyDescent="0.25">
      <c r="A8" s="14" t="s">
        <v>159</v>
      </c>
      <c r="B8" s="10">
        <v>1188</v>
      </c>
      <c r="C8" s="48" t="s">
        <v>159</v>
      </c>
      <c r="D8" s="40"/>
      <c r="E8" s="21">
        <v>19</v>
      </c>
      <c r="F8" s="21">
        <v>2</v>
      </c>
      <c r="G8" s="20"/>
      <c r="H8" s="21">
        <v>1</v>
      </c>
      <c r="I8" s="20"/>
      <c r="J8" s="21">
        <v>1</v>
      </c>
      <c r="K8" s="48"/>
      <c r="L8" s="40"/>
      <c r="M8" s="21">
        <v>1</v>
      </c>
      <c r="N8" s="20"/>
      <c r="O8" s="21">
        <v>2</v>
      </c>
      <c r="P8" s="48"/>
      <c r="Q8" s="40"/>
      <c r="R8" s="21">
        <v>1</v>
      </c>
      <c r="S8" s="20"/>
      <c r="T8" s="21">
        <v>1</v>
      </c>
      <c r="U8" s="20"/>
      <c r="V8" s="21">
        <v>1</v>
      </c>
      <c r="W8" s="20"/>
      <c r="X8" s="21">
        <v>2</v>
      </c>
      <c r="Y8" s="20"/>
      <c r="Z8" s="21">
        <v>1</v>
      </c>
      <c r="AA8" s="20"/>
      <c r="AB8" s="21">
        <v>3</v>
      </c>
      <c r="AC8" s="20"/>
      <c r="AD8" s="21">
        <v>1</v>
      </c>
      <c r="AE8" s="20"/>
      <c r="AF8" s="21">
        <v>1</v>
      </c>
      <c r="AG8" s="20"/>
      <c r="AH8" s="21">
        <v>1</v>
      </c>
      <c r="AI8" s="20"/>
    </row>
    <row r="9" spans="1:35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  <c r="T9" s="19" t="s">
        <v>8</v>
      </c>
      <c r="U9" s="19" t="s">
        <v>8</v>
      </c>
      <c r="V9" s="19" t="s">
        <v>8</v>
      </c>
      <c r="W9" s="19" t="s">
        <v>8</v>
      </c>
      <c r="X9" s="19" t="s">
        <v>8</v>
      </c>
      <c r="Y9" s="19" t="s">
        <v>8</v>
      </c>
      <c r="Z9" s="19" t="s">
        <v>8</v>
      </c>
      <c r="AA9" s="19" t="s">
        <v>8</v>
      </c>
      <c r="AB9" s="19" t="s">
        <v>8</v>
      </c>
      <c r="AC9" s="19" t="s">
        <v>8</v>
      </c>
      <c r="AD9" s="19" t="s">
        <v>8</v>
      </c>
      <c r="AE9" s="19" t="s">
        <v>8</v>
      </c>
      <c r="AF9" s="19" t="s">
        <v>8</v>
      </c>
      <c r="AG9" s="19" t="s">
        <v>8</v>
      </c>
      <c r="AH9" s="19" t="s">
        <v>8</v>
      </c>
      <c r="AI9" s="19" t="s">
        <v>8</v>
      </c>
    </row>
    <row r="10" spans="1:35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  <c r="T10" s="21">
        <v>0</v>
      </c>
      <c r="U10" s="20"/>
      <c r="V10" s="21">
        <v>0</v>
      </c>
      <c r="W10" s="20"/>
      <c r="X10" s="21">
        <v>0</v>
      </c>
      <c r="Y10" s="20"/>
      <c r="Z10" s="21">
        <v>0</v>
      </c>
      <c r="AA10" s="20"/>
      <c r="AB10" s="21">
        <v>0</v>
      </c>
      <c r="AC10" s="20"/>
      <c r="AD10" s="21">
        <v>0</v>
      </c>
      <c r="AE10" s="20"/>
      <c r="AF10" s="21">
        <v>0</v>
      </c>
      <c r="AG10" s="20"/>
      <c r="AH10" s="21">
        <v>0</v>
      </c>
      <c r="AI10" s="20"/>
    </row>
    <row r="11" spans="1:35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  <c r="T11" s="21">
        <v>0</v>
      </c>
      <c r="U11" s="20"/>
      <c r="V11" s="21">
        <v>0</v>
      </c>
      <c r="W11" s="20"/>
      <c r="X11" s="21">
        <v>0</v>
      </c>
      <c r="Y11" s="20"/>
      <c r="Z11" s="21">
        <v>0</v>
      </c>
      <c r="AA11" s="20"/>
      <c r="AB11" s="21">
        <v>0</v>
      </c>
      <c r="AC11" s="20"/>
      <c r="AD11" s="21">
        <v>0</v>
      </c>
      <c r="AE11" s="20"/>
      <c r="AF11" s="21">
        <v>0</v>
      </c>
      <c r="AG11" s="20"/>
      <c r="AH11" s="21">
        <v>0</v>
      </c>
      <c r="AI11" s="20"/>
    </row>
    <row r="12" spans="1:35" x14ac:dyDescent="0.25">
      <c r="A12" s="14" t="s">
        <v>162</v>
      </c>
      <c r="B12" s="10">
        <v>1188</v>
      </c>
      <c r="C12" s="48" t="s">
        <v>162</v>
      </c>
      <c r="D12" s="40"/>
      <c r="E12" s="21">
        <v>19</v>
      </c>
      <c r="F12" s="21">
        <v>2</v>
      </c>
      <c r="G12" s="20"/>
      <c r="H12" s="21">
        <v>1</v>
      </c>
      <c r="I12" s="20"/>
      <c r="J12" s="21">
        <v>1</v>
      </c>
      <c r="K12" s="48"/>
      <c r="L12" s="40"/>
      <c r="M12" s="21">
        <v>1</v>
      </c>
      <c r="N12" s="20"/>
      <c r="O12" s="21">
        <v>2</v>
      </c>
      <c r="P12" s="48"/>
      <c r="Q12" s="40"/>
      <c r="R12" s="21">
        <v>1</v>
      </c>
      <c r="S12" s="20"/>
      <c r="T12" s="21">
        <v>1</v>
      </c>
      <c r="U12" s="20"/>
      <c r="V12" s="21">
        <v>1</v>
      </c>
      <c r="W12" s="20"/>
      <c r="X12" s="21">
        <v>2</v>
      </c>
      <c r="Y12" s="20"/>
      <c r="Z12" s="21">
        <v>1</v>
      </c>
      <c r="AA12" s="20"/>
      <c r="AB12" s="21">
        <v>3</v>
      </c>
      <c r="AC12" s="20"/>
      <c r="AD12" s="21">
        <v>1</v>
      </c>
      <c r="AE12" s="20"/>
      <c r="AF12" s="21">
        <v>1</v>
      </c>
      <c r="AG12" s="20"/>
      <c r="AH12" s="21">
        <v>1</v>
      </c>
      <c r="AI12" s="20"/>
    </row>
    <row r="13" spans="1:35" ht="3.75" customHeight="1" x14ac:dyDescent="0.25"/>
    <row r="14" spans="1:35" ht="0" hidden="1" customHeight="1" x14ac:dyDescent="0.25"/>
  </sheetData>
  <mergeCells count="42">
    <mergeCell ref="C12:D12"/>
    <mergeCell ref="K12:L12"/>
    <mergeCell ref="P12:Q12"/>
    <mergeCell ref="C10:D10"/>
    <mergeCell ref="K10:L10"/>
    <mergeCell ref="P10:Q10"/>
    <mergeCell ref="C11:D11"/>
    <mergeCell ref="K11:L11"/>
    <mergeCell ref="P11:Q11"/>
    <mergeCell ref="C8:D8"/>
    <mergeCell ref="K8:L8"/>
    <mergeCell ref="P8:Q8"/>
    <mergeCell ref="C9:D9"/>
    <mergeCell ref="K9:L9"/>
    <mergeCell ref="P9:Q9"/>
    <mergeCell ref="C6:D6"/>
    <mergeCell ref="K6:L6"/>
    <mergeCell ref="P6:Q6"/>
    <mergeCell ref="C7:D7"/>
    <mergeCell ref="K7:L7"/>
    <mergeCell ref="P7:Q7"/>
    <mergeCell ref="AB4:AC4"/>
    <mergeCell ref="AD4:AE4"/>
    <mergeCell ref="AF4:AG4"/>
    <mergeCell ref="AH4:AI4"/>
    <mergeCell ref="C5:D5"/>
    <mergeCell ref="K5:L5"/>
    <mergeCell ref="P5:Q5"/>
    <mergeCell ref="R4:S4"/>
    <mergeCell ref="T4:U4"/>
    <mergeCell ref="V4:W4"/>
    <mergeCell ref="X4:Y4"/>
    <mergeCell ref="Z4:AA4"/>
    <mergeCell ref="A1:C1"/>
    <mergeCell ref="L1:P1"/>
    <mergeCell ref="A2:P2"/>
    <mergeCell ref="C4:D4"/>
    <mergeCell ref="F4:G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4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0.7109375" customWidth="1"/>
    <col min="21" max="21" width="0" hidden="1" customWidth="1"/>
  </cols>
  <sheetData>
    <row r="1" spans="1:19" ht="14.45" customHeight="1" x14ac:dyDescent="0.25">
      <c r="A1" s="34" t="s">
        <v>3001</v>
      </c>
      <c r="B1" s="35"/>
      <c r="C1" s="35"/>
      <c r="L1" s="36">
        <v>44522.566991354201</v>
      </c>
      <c r="M1" s="35"/>
      <c r="N1" s="35"/>
      <c r="O1" s="35"/>
      <c r="P1" s="35"/>
    </row>
    <row r="2" spans="1:19" ht="30.4" customHeight="1" x14ac:dyDescent="0.25">
      <c r="A2" s="44" t="s">
        <v>3002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19" ht="1.9" customHeight="1" x14ac:dyDescent="0.25"/>
    <row r="4" spans="1:19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3003</v>
      </c>
      <c r="I4" s="40"/>
      <c r="J4" s="45" t="s">
        <v>3004</v>
      </c>
      <c r="K4" s="46"/>
      <c r="L4" s="40"/>
      <c r="M4" s="45" t="s">
        <v>3005</v>
      </c>
      <c r="N4" s="40"/>
      <c r="O4" s="45" t="s">
        <v>3006</v>
      </c>
      <c r="P4" s="46"/>
      <c r="Q4" s="40"/>
      <c r="R4" s="45" t="s">
        <v>3007</v>
      </c>
      <c r="S4" s="40"/>
    </row>
    <row r="5" spans="1:19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</row>
    <row r="6" spans="1:19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</row>
    <row r="7" spans="1:19" ht="21" x14ac:dyDescent="0.25">
      <c r="A7" s="9" t="s">
        <v>133</v>
      </c>
      <c r="B7" s="10">
        <v>1050</v>
      </c>
      <c r="C7" s="51" t="s">
        <v>133</v>
      </c>
      <c r="D7" s="40"/>
      <c r="E7" s="21">
        <v>7</v>
      </c>
      <c r="F7" s="21">
        <v>1</v>
      </c>
      <c r="G7" s="20"/>
      <c r="H7" s="21">
        <v>1</v>
      </c>
      <c r="I7" s="20"/>
      <c r="J7" s="21">
        <v>2</v>
      </c>
      <c r="K7" s="48"/>
      <c r="L7" s="40"/>
      <c r="M7" s="21">
        <v>1</v>
      </c>
      <c r="N7" s="20"/>
      <c r="O7" s="21">
        <v>1</v>
      </c>
      <c r="P7" s="48"/>
      <c r="Q7" s="40"/>
      <c r="R7" s="21">
        <v>1</v>
      </c>
      <c r="S7" s="20"/>
    </row>
    <row r="8" spans="1:19" x14ac:dyDescent="0.25">
      <c r="A8" s="14" t="s">
        <v>159</v>
      </c>
      <c r="B8" s="10">
        <v>1050</v>
      </c>
      <c r="C8" s="48" t="s">
        <v>159</v>
      </c>
      <c r="D8" s="40"/>
      <c r="E8" s="21">
        <v>7</v>
      </c>
      <c r="F8" s="21">
        <v>1</v>
      </c>
      <c r="G8" s="20"/>
      <c r="H8" s="21">
        <v>1</v>
      </c>
      <c r="I8" s="20"/>
      <c r="J8" s="21">
        <v>2</v>
      </c>
      <c r="K8" s="48"/>
      <c r="L8" s="40"/>
      <c r="M8" s="21">
        <v>1</v>
      </c>
      <c r="N8" s="20"/>
      <c r="O8" s="21">
        <v>1</v>
      </c>
      <c r="P8" s="48"/>
      <c r="Q8" s="40"/>
      <c r="R8" s="21">
        <v>1</v>
      </c>
      <c r="S8" s="20"/>
    </row>
    <row r="9" spans="1:19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</row>
    <row r="10" spans="1:19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</row>
    <row r="11" spans="1:19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</row>
    <row r="12" spans="1:19" x14ac:dyDescent="0.25">
      <c r="A12" s="14" t="s">
        <v>162</v>
      </c>
      <c r="B12" s="10">
        <v>1050</v>
      </c>
      <c r="C12" s="48" t="s">
        <v>162</v>
      </c>
      <c r="D12" s="40"/>
      <c r="E12" s="21">
        <v>7</v>
      </c>
      <c r="F12" s="21">
        <v>1</v>
      </c>
      <c r="G12" s="20"/>
      <c r="H12" s="21">
        <v>1</v>
      </c>
      <c r="I12" s="20"/>
      <c r="J12" s="21">
        <v>2</v>
      </c>
      <c r="K12" s="48"/>
      <c r="L12" s="40"/>
      <c r="M12" s="21">
        <v>1</v>
      </c>
      <c r="N12" s="20"/>
      <c r="O12" s="21">
        <v>1</v>
      </c>
      <c r="P12" s="48"/>
      <c r="Q12" s="40"/>
      <c r="R12" s="21">
        <v>1</v>
      </c>
      <c r="S12" s="20"/>
    </row>
    <row r="13" spans="1:19" ht="3.75" customHeight="1" x14ac:dyDescent="0.25"/>
    <row r="14" spans="1:19" ht="0" hidden="1" customHeight="1" x14ac:dyDescent="0.25"/>
  </sheetData>
  <mergeCells count="34">
    <mergeCell ref="C11:D11"/>
    <mergeCell ref="K11:L11"/>
    <mergeCell ref="P11:Q11"/>
    <mergeCell ref="C12:D12"/>
    <mergeCell ref="K12:L12"/>
    <mergeCell ref="P12:Q12"/>
    <mergeCell ref="C9:D9"/>
    <mergeCell ref="K9:L9"/>
    <mergeCell ref="P9:Q9"/>
    <mergeCell ref="C10:D10"/>
    <mergeCell ref="K10:L10"/>
    <mergeCell ref="P10:Q10"/>
    <mergeCell ref="C7:D7"/>
    <mergeCell ref="K7:L7"/>
    <mergeCell ref="P7:Q7"/>
    <mergeCell ref="C8:D8"/>
    <mergeCell ref="K8:L8"/>
    <mergeCell ref="P8:Q8"/>
    <mergeCell ref="R4:S4"/>
    <mergeCell ref="C5:D5"/>
    <mergeCell ref="K5:L5"/>
    <mergeCell ref="P5:Q5"/>
    <mergeCell ref="C6:D6"/>
    <mergeCell ref="K6:L6"/>
    <mergeCell ref="P6:Q6"/>
    <mergeCell ref="A1:C1"/>
    <mergeCell ref="L1:P1"/>
    <mergeCell ref="A2:P2"/>
    <mergeCell ref="C4:D4"/>
    <mergeCell ref="F4:G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4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10.28515625" customWidth="1"/>
    <col min="21" max="21" width="6.85546875" customWidth="1"/>
    <col min="22" max="22" width="10.28515625" customWidth="1"/>
    <col min="23" max="23" width="6.85546875" customWidth="1"/>
    <col min="24" max="24" width="0.7109375" customWidth="1"/>
    <col min="25" max="25" width="0" hidden="1" customWidth="1"/>
  </cols>
  <sheetData>
    <row r="1" spans="1:23" ht="14.45" customHeight="1" x14ac:dyDescent="0.25">
      <c r="A1" s="34" t="s">
        <v>3008</v>
      </c>
      <c r="B1" s="35"/>
      <c r="C1" s="35"/>
      <c r="L1" s="36">
        <v>44522.566991354201</v>
      </c>
      <c r="M1" s="35"/>
      <c r="N1" s="35"/>
      <c r="O1" s="35"/>
      <c r="P1" s="35"/>
    </row>
    <row r="2" spans="1:23" ht="30.4" customHeight="1" x14ac:dyDescent="0.25">
      <c r="A2" s="44" t="s">
        <v>3009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23" ht="1.9" customHeight="1" x14ac:dyDescent="0.25"/>
    <row r="4" spans="1:23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3010</v>
      </c>
      <c r="I4" s="40"/>
      <c r="J4" s="45" t="s">
        <v>3003</v>
      </c>
      <c r="K4" s="46"/>
      <c r="L4" s="40"/>
      <c r="M4" s="45" t="s">
        <v>3011</v>
      </c>
      <c r="N4" s="40"/>
      <c r="O4" s="45" t="s">
        <v>3012</v>
      </c>
      <c r="P4" s="46"/>
      <c r="Q4" s="40"/>
      <c r="R4" s="45" t="s">
        <v>3013</v>
      </c>
      <c r="S4" s="40"/>
      <c r="T4" s="45" t="s">
        <v>3007</v>
      </c>
      <c r="U4" s="40"/>
      <c r="V4" s="45" t="s">
        <v>3014</v>
      </c>
      <c r="W4" s="40"/>
    </row>
    <row r="5" spans="1:23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</row>
    <row r="6" spans="1:23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</row>
    <row r="7" spans="1:23" ht="21" x14ac:dyDescent="0.25">
      <c r="A7" s="9" t="s">
        <v>133</v>
      </c>
      <c r="B7" s="10">
        <v>1050</v>
      </c>
      <c r="C7" s="51" t="s">
        <v>133</v>
      </c>
      <c r="D7" s="40"/>
      <c r="E7" s="21">
        <v>8</v>
      </c>
      <c r="F7" s="21">
        <v>0</v>
      </c>
      <c r="G7" s="20"/>
      <c r="H7" s="21">
        <v>1</v>
      </c>
      <c r="I7" s="20"/>
      <c r="J7" s="21">
        <v>1</v>
      </c>
      <c r="K7" s="48"/>
      <c r="L7" s="40"/>
      <c r="M7" s="21">
        <v>2</v>
      </c>
      <c r="N7" s="20"/>
      <c r="O7" s="21">
        <v>1</v>
      </c>
      <c r="P7" s="48"/>
      <c r="Q7" s="40"/>
      <c r="R7" s="21">
        <v>1</v>
      </c>
      <c r="S7" s="20"/>
      <c r="T7" s="21">
        <v>1</v>
      </c>
      <c r="U7" s="20"/>
      <c r="V7" s="21">
        <v>1</v>
      </c>
      <c r="W7" s="20"/>
    </row>
    <row r="8" spans="1:23" x14ac:dyDescent="0.25">
      <c r="A8" s="14" t="s">
        <v>159</v>
      </c>
      <c r="B8" s="10">
        <v>1050</v>
      </c>
      <c r="C8" s="48" t="s">
        <v>159</v>
      </c>
      <c r="D8" s="40"/>
      <c r="E8" s="21">
        <v>8</v>
      </c>
      <c r="F8" s="21">
        <v>0</v>
      </c>
      <c r="G8" s="20"/>
      <c r="H8" s="21">
        <v>1</v>
      </c>
      <c r="I8" s="20"/>
      <c r="J8" s="21">
        <v>1</v>
      </c>
      <c r="K8" s="48"/>
      <c r="L8" s="40"/>
      <c r="M8" s="21">
        <v>2</v>
      </c>
      <c r="N8" s="20"/>
      <c r="O8" s="21">
        <v>1</v>
      </c>
      <c r="P8" s="48"/>
      <c r="Q8" s="40"/>
      <c r="R8" s="21">
        <v>1</v>
      </c>
      <c r="S8" s="20"/>
      <c r="T8" s="21">
        <v>1</v>
      </c>
      <c r="U8" s="20"/>
      <c r="V8" s="21">
        <v>1</v>
      </c>
      <c r="W8" s="20"/>
    </row>
    <row r="9" spans="1:23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  <c r="T9" s="19" t="s">
        <v>8</v>
      </c>
      <c r="U9" s="19" t="s">
        <v>8</v>
      </c>
      <c r="V9" s="19" t="s">
        <v>8</v>
      </c>
      <c r="W9" s="19" t="s">
        <v>8</v>
      </c>
    </row>
    <row r="10" spans="1:23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  <c r="T10" s="21">
        <v>0</v>
      </c>
      <c r="U10" s="20"/>
      <c r="V10" s="21">
        <v>0</v>
      </c>
      <c r="W10" s="20"/>
    </row>
    <row r="11" spans="1:23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  <c r="T11" s="21">
        <v>0</v>
      </c>
      <c r="U11" s="20"/>
      <c r="V11" s="21">
        <v>0</v>
      </c>
      <c r="W11" s="20"/>
    </row>
    <row r="12" spans="1:23" x14ac:dyDescent="0.25">
      <c r="A12" s="14" t="s">
        <v>162</v>
      </c>
      <c r="B12" s="10">
        <v>1050</v>
      </c>
      <c r="C12" s="48" t="s">
        <v>162</v>
      </c>
      <c r="D12" s="40"/>
      <c r="E12" s="21">
        <v>8</v>
      </c>
      <c r="F12" s="21">
        <v>0</v>
      </c>
      <c r="G12" s="20"/>
      <c r="H12" s="21">
        <v>1</v>
      </c>
      <c r="I12" s="20"/>
      <c r="J12" s="21">
        <v>1</v>
      </c>
      <c r="K12" s="48"/>
      <c r="L12" s="40"/>
      <c r="M12" s="21">
        <v>2</v>
      </c>
      <c r="N12" s="20"/>
      <c r="O12" s="21">
        <v>1</v>
      </c>
      <c r="P12" s="48"/>
      <c r="Q12" s="40"/>
      <c r="R12" s="21">
        <v>1</v>
      </c>
      <c r="S12" s="20"/>
      <c r="T12" s="21">
        <v>1</v>
      </c>
      <c r="U12" s="20"/>
      <c r="V12" s="21">
        <v>1</v>
      </c>
      <c r="W12" s="20"/>
    </row>
    <row r="13" spans="1:23" ht="3.75" customHeight="1" x14ac:dyDescent="0.25"/>
    <row r="14" spans="1:23" ht="0" hidden="1" customHeight="1" x14ac:dyDescent="0.25"/>
  </sheetData>
  <mergeCells count="36">
    <mergeCell ref="C12:D12"/>
    <mergeCell ref="K12:L12"/>
    <mergeCell ref="P12:Q12"/>
    <mergeCell ref="C10:D10"/>
    <mergeCell ref="K10:L10"/>
    <mergeCell ref="P10:Q10"/>
    <mergeCell ref="C11:D11"/>
    <mergeCell ref="K11:L11"/>
    <mergeCell ref="P11:Q11"/>
    <mergeCell ref="C8:D8"/>
    <mergeCell ref="K8:L8"/>
    <mergeCell ref="P8:Q8"/>
    <mergeCell ref="C9:D9"/>
    <mergeCell ref="K9:L9"/>
    <mergeCell ref="P9:Q9"/>
    <mergeCell ref="C6:D6"/>
    <mergeCell ref="K6:L6"/>
    <mergeCell ref="P6:Q6"/>
    <mergeCell ref="C7:D7"/>
    <mergeCell ref="K7:L7"/>
    <mergeCell ref="P7:Q7"/>
    <mergeCell ref="R4:S4"/>
    <mergeCell ref="T4:U4"/>
    <mergeCell ref="V4:W4"/>
    <mergeCell ref="C5:D5"/>
    <mergeCell ref="K5:L5"/>
    <mergeCell ref="P5:Q5"/>
    <mergeCell ref="A1:C1"/>
    <mergeCell ref="L1:P1"/>
    <mergeCell ref="A2:P2"/>
    <mergeCell ref="C4:D4"/>
    <mergeCell ref="F4:G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4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8" width="10.28515625" customWidth="1"/>
    <col min="9" max="9" width="6.85546875" customWidth="1"/>
    <col min="10" max="10" width="0.7109375" customWidth="1"/>
    <col min="11" max="11" width="12.140625" customWidth="1"/>
    <col min="12" max="12" width="34.28515625" customWidth="1"/>
  </cols>
  <sheetData>
    <row r="1" spans="1:12" x14ac:dyDescent="0.25">
      <c r="A1" s="34" t="s">
        <v>3015</v>
      </c>
      <c r="B1" s="35"/>
      <c r="C1" s="35"/>
      <c r="L1" s="2">
        <v>44522.566991354201</v>
      </c>
    </row>
    <row r="2" spans="1:12" ht="30.4" customHeight="1" x14ac:dyDescent="0.25">
      <c r="A2" s="44" t="s">
        <v>3016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</row>
    <row r="3" spans="1:12" ht="1.9" customHeight="1" x14ac:dyDescent="0.25"/>
    <row r="4" spans="1:12" ht="42.75" x14ac:dyDescent="0.25">
      <c r="A4" s="15" t="s">
        <v>3</v>
      </c>
      <c r="B4" s="16" t="s">
        <v>165</v>
      </c>
      <c r="C4" s="49" t="s">
        <v>3</v>
      </c>
      <c r="D4" s="40"/>
      <c r="E4" s="45" t="s">
        <v>3017</v>
      </c>
      <c r="F4" s="40"/>
      <c r="G4" s="16" t="s">
        <v>168</v>
      </c>
      <c r="H4" s="45" t="s">
        <v>169</v>
      </c>
      <c r="I4" s="40"/>
    </row>
    <row r="5" spans="1:12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19" t="s">
        <v>8</v>
      </c>
      <c r="H5" s="19" t="s">
        <v>8</v>
      </c>
      <c r="I5" s="19" t="s">
        <v>8</v>
      </c>
    </row>
    <row r="6" spans="1:12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19" t="s">
        <v>8</v>
      </c>
      <c r="H6" s="19" t="s">
        <v>8</v>
      </c>
      <c r="I6" s="19" t="s">
        <v>8</v>
      </c>
    </row>
    <row r="7" spans="1:12" ht="21" x14ac:dyDescent="0.25">
      <c r="A7" s="9" t="s">
        <v>134</v>
      </c>
      <c r="B7" s="10">
        <v>1886</v>
      </c>
      <c r="C7" s="51" t="s">
        <v>134</v>
      </c>
      <c r="D7" s="40"/>
      <c r="E7" s="21">
        <v>512</v>
      </c>
      <c r="F7" s="20"/>
      <c r="G7" s="21">
        <v>528</v>
      </c>
      <c r="H7" s="21">
        <v>16</v>
      </c>
      <c r="I7" s="20"/>
    </row>
    <row r="8" spans="1:12" x14ac:dyDescent="0.25">
      <c r="A8" s="14" t="s">
        <v>159</v>
      </c>
      <c r="B8" s="10">
        <v>1886</v>
      </c>
      <c r="C8" s="48" t="s">
        <v>159</v>
      </c>
      <c r="D8" s="40"/>
      <c r="E8" s="21">
        <v>512</v>
      </c>
      <c r="F8" s="20"/>
      <c r="G8" s="21">
        <v>528</v>
      </c>
      <c r="H8" s="21">
        <v>16</v>
      </c>
      <c r="I8" s="20"/>
    </row>
    <row r="9" spans="1:12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19" t="s">
        <v>8</v>
      </c>
      <c r="H9" s="19" t="s">
        <v>8</v>
      </c>
      <c r="I9" s="19" t="s">
        <v>8</v>
      </c>
    </row>
    <row r="10" spans="1:12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1">
        <v>0</v>
      </c>
      <c r="I10" s="20"/>
    </row>
    <row r="11" spans="1:12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1">
        <v>0</v>
      </c>
      <c r="I11" s="20"/>
    </row>
    <row r="12" spans="1:12" x14ac:dyDescent="0.25">
      <c r="A12" s="14" t="s">
        <v>162</v>
      </c>
      <c r="B12" s="10">
        <v>1886</v>
      </c>
      <c r="C12" s="48" t="s">
        <v>162</v>
      </c>
      <c r="D12" s="40"/>
      <c r="E12" s="21">
        <v>512</v>
      </c>
      <c r="F12" s="20"/>
      <c r="G12" s="21">
        <v>528</v>
      </c>
      <c r="H12" s="21">
        <v>16</v>
      </c>
      <c r="I12" s="20"/>
    </row>
    <row r="13" spans="1:12" ht="3.75" customHeight="1" x14ac:dyDescent="0.25"/>
    <row r="14" spans="1:12" ht="0" hidden="1" customHeight="1" x14ac:dyDescent="0.25"/>
  </sheetData>
  <mergeCells count="13">
    <mergeCell ref="C10:D10"/>
    <mergeCell ref="C11:D11"/>
    <mergeCell ref="C12:D12"/>
    <mergeCell ref="C5:D5"/>
    <mergeCell ref="C6:D6"/>
    <mergeCell ref="C7:D7"/>
    <mergeCell ref="C8:D8"/>
    <mergeCell ref="C9:D9"/>
    <mergeCell ref="A1:C1"/>
    <mergeCell ref="A2:L2"/>
    <mergeCell ref="C4:D4"/>
    <mergeCell ref="E4:F4"/>
    <mergeCell ref="H4:I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3" width="10.28515625" customWidth="1"/>
    <col min="4" max="4" width="6.85546875" customWidth="1"/>
    <col min="5" max="5" width="0.7109375" customWidth="1"/>
    <col min="6" max="6" width="29.28515625" customWidth="1"/>
    <col min="7" max="7" width="34.28515625" customWidth="1"/>
  </cols>
  <sheetData>
    <row r="1" spans="1:7" x14ac:dyDescent="0.25">
      <c r="A1" s="22" t="s">
        <v>528</v>
      </c>
      <c r="G1" s="2">
        <v>44522.566991354201</v>
      </c>
    </row>
    <row r="2" spans="1:7" ht="30.4" customHeight="1" x14ac:dyDescent="0.25">
      <c r="A2" s="44" t="s">
        <v>529</v>
      </c>
      <c r="B2" s="35"/>
      <c r="C2" s="35"/>
      <c r="D2" s="35"/>
      <c r="E2" s="35"/>
      <c r="F2" s="35"/>
      <c r="G2" s="35"/>
    </row>
    <row r="3" spans="1:7" ht="1.9" customHeight="1" x14ac:dyDescent="0.25"/>
    <row r="4" spans="1:7" ht="43.9" customHeight="1" x14ac:dyDescent="0.25">
      <c r="A4" s="15" t="s">
        <v>3</v>
      </c>
      <c r="B4" s="16" t="s">
        <v>168</v>
      </c>
      <c r="C4" s="45" t="s">
        <v>233</v>
      </c>
      <c r="D4" s="40"/>
    </row>
    <row r="5" spans="1:7" ht="14.45" customHeight="1" x14ac:dyDescent="0.25">
      <c r="A5" s="18" t="s">
        <v>7</v>
      </c>
      <c r="B5" s="19" t="s">
        <v>8</v>
      </c>
      <c r="C5" s="19" t="s">
        <v>8</v>
      </c>
      <c r="D5" s="19" t="s">
        <v>8</v>
      </c>
    </row>
    <row r="6" spans="1:7" ht="14.45" customHeight="1" x14ac:dyDescent="0.25">
      <c r="A6" s="18" t="s">
        <v>9</v>
      </c>
      <c r="B6" s="19" t="s">
        <v>8</v>
      </c>
      <c r="C6" s="19" t="s">
        <v>8</v>
      </c>
      <c r="D6" s="19" t="s">
        <v>8</v>
      </c>
    </row>
    <row r="7" spans="1:7" ht="14.45" customHeight="1" x14ac:dyDescent="0.25">
      <c r="A7" s="9" t="s">
        <v>80</v>
      </c>
      <c r="B7" s="21">
        <v>1</v>
      </c>
      <c r="C7" s="21">
        <v>1</v>
      </c>
      <c r="D7" s="20"/>
    </row>
    <row r="8" spans="1:7" ht="14.45" customHeight="1" x14ac:dyDescent="0.25">
      <c r="A8" s="14" t="s">
        <v>159</v>
      </c>
      <c r="B8" s="21">
        <v>1</v>
      </c>
      <c r="C8" s="21">
        <v>1</v>
      </c>
      <c r="D8" s="20"/>
    </row>
    <row r="9" spans="1:7" ht="3.75" customHeight="1" x14ac:dyDescent="0.25"/>
    <row r="10" spans="1:7" ht="0" hidden="1" customHeight="1" x14ac:dyDescent="0.25"/>
  </sheetData>
  <mergeCells count="2">
    <mergeCell ref="A2:G2"/>
    <mergeCell ref="C4:D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4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10.28515625" customWidth="1"/>
    <col min="21" max="21" width="6.85546875" customWidth="1"/>
    <col min="22" max="22" width="10.28515625" customWidth="1"/>
    <col min="23" max="23" width="6.85546875" customWidth="1"/>
    <col min="24" max="24" width="10.28515625" customWidth="1"/>
    <col min="25" max="25" width="6.85546875" customWidth="1"/>
    <col min="26" max="26" width="10.28515625" customWidth="1"/>
    <col min="27" max="27" width="6.85546875" customWidth="1"/>
    <col min="28" max="28" width="10.28515625" customWidth="1"/>
    <col min="29" max="29" width="6.85546875" customWidth="1"/>
    <col min="30" max="30" width="10.28515625" customWidth="1"/>
    <col min="31" max="31" width="6.85546875" customWidth="1"/>
    <col min="32" max="32" width="10.28515625" customWidth="1"/>
    <col min="33" max="33" width="6.85546875" customWidth="1"/>
    <col min="34" max="34" width="10.28515625" customWidth="1"/>
    <col min="35" max="35" width="6.85546875" customWidth="1"/>
    <col min="36" max="36" width="10.28515625" customWidth="1"/>
    <col min="37" max="37" width="6.85546875" customWidth="1"/>
    <col min="38" max="38" width="10.28515625" customWidth="1"/>
    <col min="39" max="39" width="6.85546875" customWidth="1"/>
    <col min="40" max="40" width="10.28515625" customWidth="1"/>
    <col min="41" max="41" width="6.85546875" customWidth="1"/>
    <col min="42" max="42" width="10.28515625" customWidth="1"/>
    <col min="43" max="43" width="6.85546875" customWidth="1"/>
    <col min="44" max="44" width="10.28515625" customWidth="1"/>
    <col min="45" max="45" width="6.85546875" customWidth="1"/>
    <col min="46" max="46" width="10.28515625" customWidth="1"/>
    <col min="47" max="47" width="6.85546875" customWidth="1"/>
    <col min="48" max="48" width="10.28515625" customWidth="1"/>
    <col min="49" max="49" width="6.85546875" customWidth="1"/>
    <col min="50" max="50" width="10.28515625" customWidth="1"/>
    <col min="51" max="51" width="6.85546875" customWidth="1"/>
    <col min="52" max="52" width="10.28515625" customWidth="1"/>
    <col min="53" max="53" width="6.85546875" customWidth="1"/>
    <col min="54" max="54" width="10.28515625" customWidth="1"/>
    <col min="55" max="55" width="6.85546875" customWidth="1"/>
    <col min="56" max="56" width="0.7109375" customWidth="1"/>
    <col min="57" max="57" width="0" hidden="1" customWidth="1"/>
  </cols>
  <sheetData>
    <row r="1" spans="1:55" ht="14.45" customHeight="1" x14ac:dyDescent="0.25">
      <c r="A1" s="34" t="s">
        <v>3018</v>
      </c>
      <c r="B1" s="35"/>
      <c r="C1" s="35"/>
      <c r="L1" s="36">
        <v>44522.566991354201</v>
      </c>
      <c r="M1" s="35"/>
      <c r="N1" s="35"/>
      <c r="O1" s="35"/>
      <c r="P1" s="35"/>
    </row>
    <row r="2" spans="1:55" ht="30.4" customHeight="1" x14ac:dyDescent="0.25">
      <c r="A2" s="44" t="s">
        <v>3019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55" ht="1.9" customHeight="1" x14ac:dyDescent="0.25"/>
    <row r="4" spans="1:55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3020</v>
      </c>
      <c r="I4" s="40"/>
      <c r="J4" s="45" t="s">
        <v>3021</v>
      </c>
      <c r="K4" s="46"/>
      <c r="L4" s="40"/>
      <c r="M4" s="45" t="s">
        <v>3022</v>
      </c>
      <c r="N4" s="40"/>
      <c r="O4" s="45" t="s">
        <v>3023</v>
      </c>
      <c r="P4" s="46"/>
      <c r="Q4" s="40"/>
      <c r="R4" s="45" t="s">
        <v>3024</v>
      </c>
      <c r="S4" s="40"/>
      <c r="T4" s="45" t="s">
        <v>3025</v>
      </c>
      <c r="U4" s="40"/>
      <c r="V4" s="45" t="s">
        <v>3026</v>
      </c>
      <c r="W4" s="40"/>
      <c r="X4" s="45" t="s">
        <v>3027</v>
      </c>
      <c r="Y4" s="40"/>
      <c r="Z4" s="45" t="s">
        <v>3028</v>
      </c>
      <c r="AA4" s="40"/>
      <c r="AB4" s="45" t="s">
        <v>3029</v>
      </c>
      <c r="AC4" s="40"/>
      <c r="AD4" s="45" t="s">
        <v>3030</v>
      </c>
      <c r="AE4" s="40"/>
      <c r="AF4" s="45" t="s">
        <v>3031</v>
      </c>
      <c r="AG4" s="40"/>
      <c r="AH4" s="45" t="s">
        <v>3032</v>
      </c>
      <c r="AI4" s="40"/>
      <c r="AJ4" s="45" t="s">
        <v>3033</v>
      </c>
      <c r="AK4" s="40"/>
      <c r="AL4" s="45" t="s">
        <v>3034</v>
      </c>
      <c r="AM4" s="40"/>
      <c r="AN4" s="45" t="s">
        <v>3035</v>
      </c>
      <c r="AO4" s="40"/>
      <c r="AP4" s="45" t="s">
        <v>3036</v>
      </c>
      <c r="AQ4" s="40"/>
      <c r="AR4" s="45" t="s">
        <v>3037</v>
      </c>
      <c r="AS4" s="40"/>
      <c r="AT4" s="45" t="s">
        <v>3038</v>
      </c>
      <c r="AU4" s="40"/>
      <c r="AV4" s="45" t="s">
        <v>3039</v>
      </c>
      <c r="AW4" s="40"/>
      <c r="AX4" s="45" t="s">
        <v>3040</v>
      </c>
      <c r="AY4" s="40"/>
      <c r="AZ4" s="45" t="s">
        <v>3041</v>
      </c>
      <c r="BA4" s="40"/>
      <c r="BB4" s="45" t="s">
        <v>3042</v>
      </c>
      <c r="BC4" s="40"/>
    </row>
    <row r="5" spans="1:55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  <c r="X5" s="19" t="s">
        <v>8</v>
      </c>
      <c r="Y5" s="19" t="s">
        <v>8</v>
      </c>
      <c r="Z5" s="19" t="s">
        <v>8</v>
      </c>
      <c r="AA5" s="19" t="s">
        <v>8</v>
      </c>
      <c r="AB5" s="19" t="s">
        <v>8</v>
      </c>
      <c r="AC5" s="19" t="s">
        <v>8</v>
      </c>
      <c r="AD5" s="19" t="s">
        <v>8</v>
      </c>
      <c r="AE5" s="19" t="s">
        <v>8</v>
      </c>
      <c r="AF5" s="19" t="s">
        <v>8</v>
      </c>
      <c r="AG5" s="19" t="s">
        <v>8</v>
      </c>
      <c r="AH5" s="19" t="s">
        <v>8</v>
      </c>
      <c r="AI5" s="19" t="s">
        <v>8</v>
      </c>
      <c r="AJ5" s="19" t="s">
        <v>8</v>
      </c>
      <c r="AK5" s="19" t="s">
        <v>8</v>
      </c>
      <c r="AL5" s="19" t="s">
        <v>8</v>
      </c>
      <c r="AM5" s="19" t="s">
        <v>8</v>
      </c>
      <c r="AN5" s="19" t="s">
        <v>8</v>
      </c>
      <c r="AO5" s="19" t="s">
        <v>8</v>
      </c>
      <c r="AP5" s="19" t="s">
        <v>8</v>
      </c>
      <c r="AQ5" s="19" t="s">
        <v>8</v>
      </c>
      <c r="AR5" s="19" t="s">
        <v>8</v>
      </c>
      <c r="AS5" s="19" t="s">
        <v>8</v>
      </c>
      <c r="AT5" s="19" t="s">
        <v>8</v>
      </c>
      <c r="AU5" s="19" t="s">
        <v>8</v>
      </c>
      <c r="AV5" s="19" t="s">
        <v>8</v>
      </c>
      <c r="AW5" s="19" t="s">
        <v>8</v>
      </c>
      <c r="AX5" s="19" t="s">
        <v>8</v>
      </c>
      <c r="AY5" s="19" t="s">
        <v>8</v>
      </c>
      <c r="AZ5" s="19" t="s">
        <v>8</v>
      </c>
      <c r="BA5" s="19" t="s">
        <v>8</v>
      </c>
      <c r="BB5" s="19" t="s">
        <v>8</v>
      </c>
      <c r="BC5" s="19" t="s">
        <v>8</v>
      </c>
    </row>
    <row r="6" spans="1:55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  <c r="X6" s="19" t="s">
        <v>8</v>
      </c>
      <c r="Y6" s="19" t="s">
        <v>8</v>
      </c>
      <c r="Z6" s="19" t="s">
        <v>8</v>
      </c>
      <c r="AA6" s="19" t="s">
        <v>8</v>
      </c>
      <c r="AB6" s="19" t="s">
        <v>8</v>
      </c>
      <c r="AC6" s="19" t="s">
        <v>8</v>
      </c>
      <c r="AD6" s="19" t="s">
        <v>8</v>
      </c>
      <c r="AE6" s="19" t="s">
        <v>8</v>
      </c>
      <c r="AF6" s="19" t="s">
        <v>8</v>
      </c>
      <c r="AG6" s="19" t="s">
        <v>8</v>
      </c>
      <c r="AH6" s="19" t="s">
        <v>8</v>
      </c>
      <c r="AI6" s="19" t="s">
        <v>8</v>
      </c>
      <c r="AJ6" s="19" t="s">
        <v>8</v>
      </c>
      <c r="AK6" s="19" t="s">
        <v>8</v>
      </c>
      <c r="AL6" s="19" t="s">
        <v>8</v>
      </c>
      <c r="AM6" s="19" t="s">
        <v>8</v>
      </c>
      <c r="AN6" s="19" t="s">
        <v>8</v>
      </c>
      <c r="AO6" s="19" t="s">
        <v>8</v>
      </c>
      <c r="AP6" s="19" t="s">
        <v>8</v>
      </c>
      <c r="AQ6" s="19" t="s">
        <v>8</v>
      </c>
      <c r="AR6" s="19" t="s">
        <v>8</v>
      </c>
      <c r="AS6" s="19" t="s">
        <v>8</v>
      </c>
      <c r="AT6" s="19" t="s">
        <v>8</v>
      </c>
      <c r="AU6" s="19" t="s">
        <v>8</v>
      </c>
      <c r="AV6" s="19" t="s">
        <v>8</v>
      </c>
      <c r="AW6" s="19" t="s">
        <v>8</v>
      </c>
      <c r="AX6" s="19" t="s">
        <v>8</v>
      </c>
      <c r="AY6" s="19" t="s">
        <v>8</v>
      </c>
      <c r="AZ6" s="19" t="s">
        <v>8</v>
      </c>
      <c r="BA6" s="19" t="s">
        <v>8</v>
      </c>
      <c r="BB6" s="19" t="s">
        <v>8</v>
      </c>
      <c r="BC6" s="19" t="s">
        <v>8</v>
      </c>
    </row>
    <row r="7" spans="1:55" ht="21" x14ac:dyDescent="0.25">
      <c r="A7" s="9" t="s">
        <v>134</v>
      </c>
      <c r="B7" s="10">
        <v>1886</v>
      </c>
      <c r="C7" s="51" t="s">
        <v>134</v>
      </c>
      <c r="D7" s="40"/>
      <c r="E7" s="21">
        <v>30</v>
      </c>
      <c r="F7" s="21">
        <v>3</v>
      </c>
      <c r="G7" s="20"/>
      <c r="H7" s="21">
        <v>1</v>
      </c>
      <c r="I7" s="20"/>
      <c r="J7" s="21">
        <v>1</v>
      </c>
      <c r="K7" s="48"/>
      <c r="L7" s="40"/>
      <c r="M7" s="21">
        <v>2</v>
      </c>
      <c r="N7" s="20"/>
      <c r="O7" s="21">
        <v>2</v>
      </c>
      <c r="P7" s="48"/>
      <c r="Q7" s="40"/>
      <c r="R7" s="21">
        <v>1</v>
      </c>
      <c r="S7" s="20"/>
      <c r="T7" s="21">
        <v>1</v>
      </c>
      <c r="U7" s="20"/>
      <c r="V7" s="21">
        <v>1</v>
      </c>
      <c r="W7" s="20"/>
      <c r="X7" s="21">
        <v>1</v>
      </c>
      <c r="Y7" s="20"/>
      <c r="Z7" s="21">
        <v>1</v>
      </c>
      <c r="AA7" s="20"/>
      <c r="AB7" s="21">
        <v>1</v>
      </c>
      <c r="AC7" s="20"/>
      <c r="AD7" s="21">
        <v>1</v>
      </c>
      <c r="AE7" s="20"/>
      <c r="AF7" s="21">
        <v>1</v>
      </c>
      <c r="AG7" s="20"/>
      <c r="AH7" s="21">
        <v>1</v>
      </c>
      <c r="AI7" s="20"/>
      <c r="AJ7" s="21">
        <v>1</v>
      </c>
      <c r="AK7" s="20"/>
      <c r="AL7" s="21">
        <v>1</v>
      </c>
      <c r="AM7" s="20"/>
      <c r="AN7" s="21">
        <v>3</v>
      </c>
      <c r="AO7" s="20"/>
      <c r="AP7" s="21">
        <v>1</v>
      </c>
      <c r="AQ7" s="20"/>
      <c r="AR7" s="21">
        <v>1</v>
      </c>
      <c r="AS7" s="20"/>
      <c r="AT7" s="21">
        <v>1</v>
      </c>
      <c r="AU7" s="20"/>
      <c r="AV7" s="21">
        <v>1</v>
      </c>
      <c r="AW7" s="20"/>
      <c r="AX7" s="21">
        <v>1</v>
      </c>
      <c r="AY7" s="20"/>
      <c r="AZ7" s="21">
        <v>1</v>
      </c>
      <c r="BA7" s="20"/>
      <c r="BB7" s="21">
        <v>1</v>
      </c>
      <c r="BC7" s="20"/>
    </row>
    <row r="8" spans="1:55" x14ac:dyDescent="0.25">
      <c r="A8" s="14" t="s">
        <v>159</v>
      </c>
      <c r="B8" s="10">
        <v>1886</v>
      </c>
      <c r="C8" s="48" t="s">
        <v>159</v>
      </c>
      <c r="D8" s="40"/>
      <c r="E8" s="21">
        <v>30</v>
      </c>
      <c r="F8" s="21">
        <v>3</v>
      </c>
      <c r="G8" s="20"/>
      <c r="H8" s="21">
        <v>1</v>
      </c>
      <c r="I8" s="20"/>
      <c r="J8" s="21">
        <v>1</v>
      </c>
      <c r="K8" s="48"/>
      <c r="L8" s="40"/>
      <c r="M8" s="21">
        <v>2</v>
      </c>
      <c r="N8" s="20"/>
      <c r="O8" s="21">
        <v>2</v>
      </c>
      <c r="P8" s="48"/>
      <c r="Q8" s="40"/>
      <c r="R8" s="21">
        <v>1</v>
      </c>
      <c r="S8" s="20"/>
      <c r="T8" s="21">
        <v>1</v>
      </c>
      <c r="U8" s="20"/>
      <c r="V8" s="21">
        <v>1</v>
      </c>
      <c r="W8" s="20"/>
      <c r="X8" s="21">
        <v>1</v>
      </c>
      <c r="Y8" s="20"/>
      <c r="Z8" s="21">
        <v>1</v>
      </c>
      <c r="AA8" s="20"/>
      <c r="AB8" s="21">
        <v>1</v>
      </c>
      <c r="AC8" s="20"/>
      <c r="AD8" s="21">
        <v>1</v>
      </c>
      <c r="AE8" s="20"/>
      <c r="AF8" s="21">
        <v>1</v>
      </c>
      <c r="AG8" s="20"/>
      <c r="AH8" s="21">
        <v>1</v>
      </c>
      <c r="AI8" s="20"/>
      <c r="AJ8" s="21">
        <v>1</v>
      </c>
      <c r="AK8" s="20"/>
      <c r="AL8" s="21">
        <v>1</v>
      </c>
      <c r="AM8" s="20"/>
      <c r="AN8" s="21">
        <v>3</v>
      </c>
      <c r="AO8" s="20"/>
      <c r="AP8" s="21">
        <v>1</v>
      </c>
      <c r="AQ8" s="20"/>
      <c r="AR8" s="21">
        <v>1</v>
      </c>
      <c r="AS8" s="20"/>
      <c r="AT8" s="21">
        <v>1</v>
      </c>
      <c r="AU8" s="20"/>
      <c r="AV8" s="21">
        <v>1</v>
      </c>
      <c r="AW8" s="20"/>
      <c r="AX8" s="21">
        <v>1</v>
      </c>
      <c r="AY8" s="20"/>
      <c r="AZ8" s="21">
        <v>1</v>
      </c>
      <c r="BA8" s="20"/>
      <c r="BB8" s="21">
        <v>1</v>
      </c>
      <c r="BC8" s="20"/>
    </row>
    <row r="9" spans="1:55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  <c r="T9" s="19" t="s">
        <v>8</v>
      </c>
      <c r="U9" s="19" t="s">
        <v>8</v>
      </c>
      <c r="V9" s="19" t="s">
        <v>8</v>
      </c>
      <c r="W9" s="19" t="s">
        <v>8</v>
      </c>
      <c r="X9" s="19" t="s">
        <v>8</v>
      </c>
      <c r="Y9" s="19" t="s">
        <v>8</v>
      </c>
      <c r="Z9" s="19" t="s">
        <v>8</v>
      </c>
      <c r="AA9" s="19" t="s">
        <v>8</v>
      </c>
      <c r="AB9" s="19" t="s">
        <v>8</v>
      </c>
      <c r="AC9" s="19" t="s">
        <v>8</v>
      </c>
      <c r="AD9" s="19" t="s">
        <v>8</v>
      </c>
      <c r="AE9" s="19" t="s">
        <v>8</v>
      </c>
      <c r="AF9" s="19" t="s">
        <v>8</v>
      </c>
      <c r="AG9" s="19" t="s">
        <v>8</v>
      </c>
      <c r="AH9" s="19" t="s">
        <v>8</v>
      </c>
      <c r="AI9" s="19" t="s">
        <v>8</v>
      </c>
      <c r="AJ9" s="19" t="s">
        <v>8</v>
      </c>
      <c r="AK9" s="19" t="s">
        <v>8</v>
      </c>
      <c r="AL9" s="19" t="s">
        <v>8</v>
      </c>
      <c r="AM9" s="19" t="s">
        <v>8</v>
      </c>
      <c r="AN9" s="19" t="s">
        <v>8</v>
      </c>
      <c r="AO9" s="19" t="s">
        <v>8</v>
      </c>
      <c r="AP9" s="19" t="s">
        <v>8</v>
      </c>
      <c r="AQ9" s="19" t="s">
        <v>8</v>
      </c>
      <c r="AR9" s="19" t="s">
        <v>8</v>
      </c>
      <c r="AS9" s="19" t="s">
        <v>8</v>
      </c>
      <c r="AT9" s="19" t="s">
        <v>8</v>
      </c>
      <c r="AU9" s="19" t="s">
        <v>8</v>
      </c>
      <c r="AV9" s="19" t="s">
        <v>8</v>
      </c>
      <c r="AW9" s="19" t="s">
        <v>8</v>
      </c>
      <c r="AX9" s="19" t="s">
        <v>8</v>
      </c>
      <c r="AY9" s="19" t="s">
        <v>8</v>
      </c>
      <c r="AZ9" s="19" t="s">
        <v>8</v>
      </c>
      <c r="BA9" s="19" t="s">
        <v>8</v>
      </c>
      <c r="BB9" s="19" t="s">
        <v>8</v>
      </c>
      <c r="BC9" s="19" t="s">
        <v>8</v>
      </c>
    </row>
    <row r="10" spans="1:55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  <c r="T10" s="21">
        <v>0</v>
      </c>
      <c r="U10" s="20"/>
      <c r="V10" s="21">
        <v>0</v>
      </c>
      <c r="W10" s="20"/>
      <c r="X10" s="21">
        <v>0</v>
      </c>
      <c r="Y10" s="20"/>
      <c r="Z10" s="21">
        <v>0</v>
      </c>
      <c r="AA10" s="20"/>
      <c r="AB10" s="21">
        <v>0</v>
      </c>
      <c r="AC10" s="20"/>
      <c r="AD10" s="21">
        <v>0</v>
      </c>
      <c r="AE10" s="20"/>
      <c r="AF10" s="21">
        <v>0</v>
      </c>
      <c r="AG10" s="20"/>
      <c r="AH10" s="21">
        <v>0</v>
      </c>
      <c r="AI10" s="20"/>
      <c r="AJ10" s="21">
        <v>0</v>
      </c>
      <c r="AK10" s="20"/>
      <c r="AL10" s="21">
        <v>0</v>
      </c>
      <c r="AM10" s="20"/>
      <c r="AN10" s="21">
        <v>0</v>
      </c>
      <c r="AO10" s="20"/>
      <c r="AP10" s="21">
        <v>0</v>
      </c>
      <c r="AQ10" s="20"/>
      <c r="AR10" s="21">
        <v>0</v>
      </c>
      <c r="AS10" s="20"/>
      <c r="AT10" s="21">
        <v>0</v>
      </c>
      <c r="AU10" s="20"/>
      <c r="AV10" s="21">
        <v>0</v>
      </c>
      <c r="AW10" s="20"/>
      <c r="AX10" s="21">
        <v>0</v>
      </c>
      <c r="AY10" s="20"/>
      <c r="AZ10" s="21">
        <v>0</v>
      </c>
      <c r="BA10" s="20"/>
      <c r="BB10" s="21">
        <v>0</v>
      </c>
      <c r="BC10" s="20"/>
    </row>
    <row r="11" spans="1:55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  <c r="T11" s="21">
        <v>0</v>
      </c>
      <c r="U11" s="20"/>
      <c r="V11" s="21">
        <v>0</v>
      </c>
      <c r="W11" s="20"/>
      <c r="X11" s="21">
        <v>0</v>
      </c>
      <c r="Y11" s="20"/>
      <c r="Z11" s="21">
        <v>0</v>
      </c>
      <c r="AA11" s="20"/>
      <c r="AB11" s="21">
        <v>0</v>
      </c>
      <c r="AC11" s="20"/>
      <c r="AD11" s="21">
        <v>0</v>
      </c>
      <c r="AE11" s="20"/>
      <c r="AF11" s="21">
        <v>0</v>
      </c>
      <c r="AG11" s="20"/>
      <c r="AH11" s="21">
        <v>0</v>
      </c>
      <c r="AI11" s="20"/>
      <c r="AJ11" s="21">
        <v>0</v>
      </c>
      <c r="AK11" s="20"/>
      <c r="AL11" s="21">
        <v>0</v>
      </c>
      <c r="AM11" s="20"/>
      <c r="AN11" s="21">
        <v>0</v>
      </c>
      <c r="AO11" s="20"/>
      <c r="AP11" s="21">
        <v>0</v>
      </c>
      <c r="AQ11" s="20"/>
      <c r="AR11" s="21">
        <v>0</v>
      </c>
      <c r="AS11" s="20"/>
      <c r="AT11" s="21">
        <v>0</v>
      </c>
      <c r="AU11" s="20"/>
      <c r="AV11" s="21">
        <v>0</v>
      </c>
      <c r="AW11" s="20"/>
      <c r="AX11" s="21">
        <v>0</v>
      </c>
      <c r="AY11" s="20"/>
      <c r="AZ11" s="21">
        <v>0</v>
      </c>
      <c r="BA11" s="20"/>
      <c r="BB11" s="21">
        <v>0</v>
      </c>
      <c r="BC11" s="20"/>
    </row>
    <row r="12" spans="1:55" x14ac:dyDescent="0.25">
      <c r="A12" s="14" t="s">
        <v>162</v>
      </c>
      <c r="B12" s="10">
        <v>1886</v>
      </c>
      <c r="C12" s="48" t="s">
        <v>162</v>
      </c>
      <c r="D12" s="40"/>
      <c r="E12" s="21">
        <v>30</v>
      </c>
      <c r="F12" s="21">
        <v>3</v>
      </c>
      <c r="G12" s="20"/>
      <c r="H12" s="21">
        <v>1</v>
      </c>
      <c r="I12" s="20"/>
      <c r="J12" s="21">
        <v>1</v>
      </c>
      <c r="K12" s="48"/>
      <c r="L12" s="40"/>
      <c r="M12" s="21">
        <v>2</v>
      </c>
      <c r="N12" s="20"/>
      <c r="O12" s="21">
        <v>2</v>
      </c>
      <c r="P12" s="48"/>
      <c r="Q12" s="40"/>
      <c r="R12" s="21">
        <v>1</v>
      </c>
      <c r="S12" s="20"/>
      <c r="T12" s="21">
        <v>1</v>
      </c>
      <c r="U12" s="20"/>
      <c r="V12" s="21">
        <v>1</v>
      </c>
      <c r="W12" s="20"/>
      <c r="X12" s="21">
        <v>1</v>
      </c>
      <c r="Y12" s="20"/>
      <c r="Z12" s="21">
        <v>1</v>
      </c>
      <c r="AA12" s="20"/>
      <c r="AB12" s="21">
        <v>1</v>
      </c>
      <c r="AC12" s="20"/>
      <c r="AD12" s="21">
        <v>1</v>
      </c>
      <c r="AE12" s="20"/>
      <c r="AF12" s="21">
        <v>1</v>
      </c>
      <c r="AG12" s="20"/>
      <c r="AH12" s="21">
        <v>1</v>
      </c>
      <c r="AI12" s="20"/>
      <c r="AJ12" s="21">
        <v>1</v>
      </c>
      <c r="AK12" s="20"/>
      <c r="AL12" s="21">
        <v>1</v>
      </c>
      <c r="AM12" s="20"/>
      <c r="AN12" s="21">
        <v>3</v>
      </c>
      <c r="AO12" s="20"/>
      <c r="AP12" s="21">
        <v>1</v>
      </c>
      <c r="AQ12" s="20"/>
      <c r="AR12" s="21">
        <v>1</v>
      </c>
      <c r="AS12" s="20"/>
      <c r="AT12" s="21">
        <v>1</v>
      </c>
      <c r="AU12" s="20"/>
      <c r="AV12" s="21">
        <v>1</v>
      </c>
      <c r="AW12" s="20"/>
      <c r="AX12" s="21">
        <v>1</v>
      </c>
      <c r="AY12" s="20"/>
      <c r="AZ12" s="21">
        <v>1</v>
      </c>
      <c r="BA12" s="20"/>
      <c r="BB12" s="21">
        <v>1</v>
      </c>
      <c r="BC12" s="20"/>
    </row>
    <row r="13" spans="1:55" ht="3.75" customHeight="1" x14ac:dyDescent="0.25"/>
    <row r="14" spans="1:55" ht="0" hidden="1" customHeight="1" x14ac:dyDescent="0.25"/>
  </sheetData>
  <mergeCells count="52">
    <mergeCell ref="C12:D12"/>
    <mergeCell ref="K12:L12"/>
    <mergeCell ref="P12:Q12"/>
    <mergeCell ref="C10:D10"/>
    <mergeCell ref="K10:L10"/>
    <mergeCell ref="P10:Q10"/>
    <mergeCell ref="C11:D11"/>
    <mergeCell ref="K11:L11"/>
    <mergeCell ref="P11:Q11"/>
    <mergeCell ref="C8:D8"/>
    <mergeCell ref="K8:L8"/>
    <mergeCell ref="P8:Q8"/>
    <mergeCell ref="C9:D9"/>
    <mergeCell ref="K9:L9"/>
    <mergeCell ref="P9:Q9"/>
    <mergeCell ref="C6:D6"/>
    <mergeCell ref="K6:L6"/>
    <mergeCell ref="P6:Q6"/>
    <mergeCell ref="C7:D7"/>
    <mergeCell ref="K7:L7"/>
    <mergeCell ref="P7:Q7"/>
    <mergeCell ref="AV4:AW4"/>
    <mergeCell ref="AX4:AY4"/>
    <mergeCell ref="AZ4:BA4"/>
    <mergeCell ref="BB4:BC4"/>
    <mergeCell ref="C5:D5"/>
    <mergeCell ref="K5:L5"/>
    <mergeCell ref="P5:Q5"/>
    <mergeCell ref="AL4:AM4"/>
    <mergeCell ref="AN4:AO4"/>
    <mergeCell ref="AP4:AQ4"/>
    <mergeCell ref="AR4:AS4"/>
    <mergeCell ref="AT4:AU4"/>
    <mergeCell ref="AB4:AC4"/>
    <mergeCell ref="AD4:AE4"/>
    <mergeCell ref="AF4:AG4"/>
    <mergeCell ref="AH4:AI4"/>
    <mergeCell ref="AJ4:AK4"/>
    <mergeCell ref="R4:S4"/>
    <mergeCell ref="T4:U4"/>
    <mergeCell ref="V4:W4"/>
    <mergeCell ref="X4:Y4"/>
    <mergeCell ref="Z4:AA4"/>
    <mergeCell ref="A1:C1"/>
    <mergeCell ref="L1:P1"/>
    <mergeCell ref="A2:P2"/>
    <mergeCell ref="C4:D4"/>
    <mergeCell ref="F4:G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4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8" width="10.28515625" customWidth="1"/>
    <col min="9" max="9" width="6.85546875" customWidth="1"/>
    <col min="10" max="10" width="0.7109375" customWidth="1"/>
    <col min="11" max="11" width="12.140625" customWidth="1"/>
    <col min="12" max="12" width="34.28515625" customWidth="1"/>
  </cols>
  <sheetData>
    <row r="1" spans="1:12" x14ac:dyDescent="0.25">
      <c r="A1" s="34" t="s">
        <v>3043</v>
      </c>
      <c r="B1" s="35"/>
      <c r="C1" s="35"/>
      <c r="L1" s="2">
        <v>44522.566991354201</v>
      </c>
    </row>
    <row r="2" spans="1:12" ht="30.4" customHeight="1" x14ac:dyDescent="0.25">
      <c r="A2" s="44" t="s">
        <v>3044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</row>
    <row r="3" spans="1:12" ht="1.9" customHeight="1" x14ac:dyDescent="0.25"/>
    <row r="4" spans="1:12" ht="42.75" x14ac:dyDescent="0.25">
      <c r="A4" s="15" t="s">
        <v>3</v>
      </c>
      <c r="B4" s="16" t="s">
        <v>165</v>
      </c>
      <c r="C4" s="49" t="s">
        <v>3</v>
      </c>
      <c r="D4" s="40"/>
      <c r="E4" s="45" t="s">
        <v>3045</v>
      </c>
      <c r="F4" s="40"/>
      <c r="G4" s="16" t="s">
        <v>168</v>
      </c>
      <c r="H4" s="45" t="s">
        <v>169</v>
      </c>
      <c r="I4" s="40"/>
    </row>
    <row r="5" spans="1:12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19" t="s">
        <v>8</v>
      </c>
      <c r="H5" s="19" t="s">
        <v>8</v>
      </c>
      <c r="I5" s="19" t="s">
        <v>8</v>
      </c>
    </row>
    <row r="6" spans="1:12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19" t="s">
        <v>8</v>
      </c>
      <c r="H6" s="19" t="s">
        <v>8</v>
      </c>
      <c r="I6" s="19" t="s">
        <v>8</v>
      </c>
    </row>
    <row r="7" spans="1:12" ht="21" x14ac:dyDescent="0.25">
      <c r="A7" s="9" t="s">
        <v>135</v>
      </c>
      <c r="B7" s="10">
        <v>1159</v>
      </c>
      <c r="C7" s="51" t="s">
        <v>135</v>
      </c>
      <c r="D7" s="40"/>
      <c r="E7" s="21">
        <v>361</v>
      </c>
      <c r="F7" s="20"/>
      <c r="G7" s="21">
        <v>375</v>
      </c>
      <c r="H7" s="21">
        <v>14</v>
      </c>
      <c r="I7" s="20"/>
    </row>
    <row r="8" spans="1:12" x14ac:dyDescent="0.25">
      <c r="A8" s="14" t="s">
        <v>159</v>
      </c>
      <c r="B8" s="10">
        <v>1159</v>
      </c>
      <c r="C8" s="48" t="s">
        <v>159</v>
      </c>
      <c r="D8" s="40"/>
      <c r="E8" s="21">
        <v>361</v>
      </c>
      <c r="F8" s="20"/>
      <c r="G8" s="21">
        <v>375</v>
      </c>
      <c r="H8" s="21">
        <v>14</v>
      </c>
      <c r="I8" s="20"/>
    </row>
    <row r="9" spans="1:12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19" t="s">
        <v>8</v>
      </c>
      <c r="H9" s="19" t="s">
        <v>8</v>
      </c>
      <c r="I9" s="19" t="s">
        <v>8</v>
      </c>
    </row>
    <row r="10" spans="1:12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1">
        <v>0</v>
      </c>
      <c r="I10" s="20"/>
    </row>
    <row r="11" spans="1:12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1">
        <v>0</v>
      </c>
      <c r="I11" s="20"/>
    </row>
    <row r="12" spans="1:12" x14ac:dyDescent="0.25">
      <c r="A12" s="14" t="s">
        <v>162</v>
      </c>
      <c r="B12" s="10">
        <v>1159</v>
      </c>
      <c r="C12" s="48" t="s">
        <v>162</v>
      </c>
      <c r="D12" s="40"/>
      <c r="E12" s="21">
        <v>361</v>
      </c>
      <c r="F12" s="20"/>
      <c r="G12" s="21">
        <v>375</v>
      </c>
      <c r="H12" s="21">
        <v>14</v>
      </c>
      <c r="I12" s="20"/>
    </row>
    <row r="13" spans="1:12" ht="3.75" customHeight="1" x14ac:dyDescent="0.25"/>
    <row r="14" spans="1:12" ht="0" hidden="1" customHeight="1" x14ac:dyDescent="0.25"/>
  </sheetData>
  <mergeCells count="13">
    <mergeCell ref="C10:D10"/>
    <mergeCell ref="C11:D11"/>
    <mergeCell ref="C12:D12"/>
    <mergeCell ref="C5:D5"/>
    <mergeCell ref="C6:D6"/>
    <mergeCell ref="C7:D7"/>
    <mergeCell ref="C8:D8"/>
    <mergeCell ref="C9:D9"/>
    <mergeCell ref="A1:C1"/>
    <mergeCell ref="A2:L2"/>
    <mergeCell ref="C4:D4"/>
    <mergeCell ref="E4:F4"/>
    <mergeCell ref="H4:I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4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10.28515625" customWidth="1"/>
    <col min="21" max="21" width="6.85546875" customWidth="1"/>
    <col min="22" max="22" width="10.28515625" customWidth="1"/>
    <col min="23" max="23" width="6.85546875" customWidth="1"/>
    <col min="24" max="24" width="0.7109375" customWidth="1"/>
    <col min="25" max="25" width="0" hidden="1" customWidth="1"/>
  </cols>
  <sheetData>
    <row r="1" spans="1:23" ht="14.45" customHeight="1" x14ac:dyDescent="0.25">
      <c r="A1" s="34" t="s">
        <v>3046</v>
      </c>
      <c r="B1" s="35"/>
      <c r="C1" s="35"/>
      <c r="L1" s="36">
        <v>44522.566991354201</v>
      </c>
      <c r="M1" s="35"/>
      <c r="N1" s="35"/>
      <c r="O1" s="35"/>
      <c r="P1" s="35"/>
    </row>
    <row r="2" spans="1:23" ht="30.4" customHeight="1" x14ac:dyDescent="0.25">
      <c r="A2" s="44" t="s">
        <v>3047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23" ht="1.9" customHeight="1" x14ac:dyDescent="0.25"/>
    <row r="4" spans="1:23" ht="42.75" x14ac:dyDescent="0.25">
      <c r="A4" s="15" t="s">
        <v>3</v>
      </c>
      <c r="B4" s="16" t="s">
        <v>165</v>
      </c>
      <c r="C4" s="49" t="s">
        <v>3</v>
      </c>
      <c r="D4" s="40"/>
      <c r="E4" s="45" t="s">
        <v>3048</v>
      </c>
      <c r="F4" s="40"/>
      <c r="G4" s="16" t="s">
        <v>168</v>
      </c>
      <c r="H4" s="45" t="s">
        <v>233</v>
      </c>
      <c r="I4" s="40"/>
      <c r="J4" s="45" t="s">
        <v>2152</v>
      </c>
      <c r="K4" s="46"/>
      <c r="L4" s="40"/>
      <c r="M4" s="45" t="s">
        <v>3049</v>
      </c>
      <c r="N4" s="40"/>
      <c r="O4" s="45" t="s">
        <v>3050</v>
      </c>
      <c r="P4" s="46"/>
      <c r="Q4" s="40"/>
      <c r="R4" s="45" t="s">
        <v>3051</v>
      </c>
      <c r="S4" s="40"/>
      <c r="T4" s="45" t="s">
        <v>3023</v>
      </c>
      <c r="U4" s="40"/>
      <c r="V4" s="45" t="s">
        <v>3052</v>
      </c>
      <c r="W4" s="40"/>
    </row>
    <row r="5" spans="1:23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</row>
    <row r="6" spans="1:23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</row>
    <row r="7" spans="1:23" ht="21" x14ac:dyDescent="0.25">
      <c r="A7" s="9" t="s">
        <v>135</v>
      </c>
      <c r="B7" s="10">
        <v>1159</v>
      </c>
      <c r="C7" s="51" t="s">
        <v>135</v>
      </c>
      <c r="D7" s="40"/>
      <c r="E7" s="21">
        <v>347</v>
      </c>
      <c r="F7" s="20"/>
      <c r="G7" s="21">
        <v>358</v>
      </c>
      <c r="H7" s="21">
        <v>5</v>
      </c>
      <c r="I7" s="20"/>
      <c r="J7" s="21">
        <v>1</v>
      </c>
      <c r="K7" s="48"/>
      <c r="L7" s="40"/>
      <c r="M7" s="21">
        <v>1</v>
      </c>
      <c r="N7" s="20"/>
      <c r="O7" s="21">
        <v>1</v>
      </c>
      <c r="P7" s="48"/>
      <c r="Q7" s="40"/>
      <c r="R7" s="21">
        <v>1</v>
      </c>
      <c r="S7" s="20"/>
      <c r="T7" s="21">
        <v>1</v>
      </c>
      <c r="U7" s="20"/>
      <c r="V7" s="21">
        <v>1</v>
      </c>
      <c r="W7" s="20"/>
    </row>
    <row r="8" spans="1:23" x14ac:dyDescent="0.25">
      <c r="A8" s="14" t="s">
        <v>159</v>
      </c>
      <c r="B8" s="10">
        <v>1159</v>
      </c>
      <c r="C8" s="48" t="s">
        <v>159</v>
      </c>
      <c r="D8" s="40"/>
      <c r="E8" s="21">
        <v>347</v>
      </c>
      <c r="F8" s="20"/>
      <c r="G8" s="21">
        <v>358</v>
      </c>
      <c r="H8" s="21">
        <v>5</v>
      </c>
      <c r="I8" s="20"/>
      <c r="J8" s="21">
        <v>1</v>
      </c>
      <c r="K8" s="48"/>
      <c r="L8" s="40"/>
      <c r="M8" s="21">
        <v>1</v>
      </c>
      <c r="N8" s="20"/>
      <c r="O8" s="21">
        <v>1</v>
      </c>
      <c r="P8" s="48"/>
      <c r="Q8" s="40"/>
      <c r="R8" s="21">
        <v>1</v>
      </c>
      <c r="S8" s="20"/>
      <c r="T8" s="21">
        <v>1</v>
      </c>
      <c r="U8" s="20"/>
      <c r="V8" s="21">
        <v>1</v>
      </c>
      <c r="W8" s="20"/>
    </row>
    <row r="9" spans="1:23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  <c r="T9" s="19" t="s">
        <v>8</v>
      </c>
      <c r="U9" s="19" t="s">
        <v>8</v>
      </c>
      <c r="V9" s="19" t="s">
        <v>8</v>
      </c>
      <c r="W9" s="19" t="s">
        <v>8</v>
      </c>
    </row>
    <row r="10" spans="1:23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  <c r="T10" s="21">
        <v>0</v>
      </c>
      <c r="U10" s="20"/>
      <c r="V10" s="21">
        <v>0</v>
      </c>
      <c r="W10" s="20"/>
    </row>
    <row r="11" spans="1:23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  <c r="T11" s="21">
        <v>0</v>
      </c>
      <c r="U11" s="20"/>
      <c r="V11" s="21">
        <v>0</v>
      </c>
      <c r="W11" s="20"/>
    </row>
    <row r="12" spans="1:23" x14ac:dyDescent="0.25">
      <c r="A12" s="14" t="s">
        <v>162</v>
      </c>
      <c r="B12" s="10">
        <v>1159</v>
      </c>
      <c r="C12" s="48" t="s">
        <v>162</v>
      </c>
      <c r="D12" s="40"/>
      <c r="E12" s="21">
        <v>347</v>
      </c>
      <c r="F12" s="20"/>
      <c r="G12" s="21">
        <v>358</v>
      </c>
      <c r="H12" s="21">
        <v>5</v>
      </c>
      <c r="I12" s="20"/>
      <c r="J12" s="21">
        <v>1</v>
      </c>
      <c r="K12" s="48"/>
      <c r="L12" s="40"/>
      <c r="M12" s="21">
        <v>1</v>
      </c>
      <c r="N12" s="20"/>
      <c r="O12" s="21">
        <v>1</v>
      </c>
      <c r="P12" s="48"/>
      <c r="Q12" s="40"/>
      <c r="R12" s="21">
        <v>1</v>
      </c>
      <c r="S12" s="20"/>
      <c r="T12" s="21">
        <v>1</v>
      </c>
      <c r="U12" s="20"/>
      <c r="V12" s="21">
        <v>1</v>
      </c>
      <c r="W12" s="20"/>
    </row>
    <row r="13" spans="1:23" ht="3.75" customHeight="1" x14ac:dyDescent="0.25"/>
    <row r="14" spans="1:23" ht="0" hidden="1" customHeight="1" x14ac:dyDescent="0.25"/>
  </sheetData>
  <mergeCells count="36">
    <mergeCell ref="C12:D12"/>
    <mergeCell ref="K12:L12"/>
    <mergeCell ref="P12:Q12"/>
    <mergeCell ref="C10:D10"/>
    <mergeCell ref="K10:L10"/>
    <mergeCell ref="P10:Q10"/>
    <mergeCell ref="C11:D11"/>
    <mergeCell ref="K11:L11"/>
    <mergeCell ref="P11:Q11"/>
    <mergeCell ref="C8:D8"/>
    <mergeCell ref="K8:L8"/>
    <mergeCell ref="P8:Q8"/>
    <mergeCell ref="C9:D9"/>
    <mergeCell ref="K9:L9"/>
    <mergeCell ref="P9:Q9"/>
    <mergeCell ref="C6:D6"/>
    <mergeCell ref="K6:L6"/>
    <mergeCell ref="P6:Q6"/>
    <mergeCell ref="C7:D7"/>
    <mergeCell ref="K7:L7"/>
    <mergeCell ref="P7:Q7"/>
    <mergeCell ref="R4:S4"/>
    <mergeCell ref="T4:U4"/>
    <mergeCell ref="V4:W4"/>
    <mergeCell ref="C5:D5"/>
    <mergeCell ref="K5:L5"/>
    <mergeCell ref="P5:Q5"/>
    <mergeCell ref="A1:C1"/>
    <mergeCell ref="L1:P1"/>
    <mergeCell ref="A2:P2"/>
    <mergeCell ref="C4:D4"/>
    <mergeCell ref="E4:F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4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10.28515625" customWidth="1"/>
    <col min="21" max="21" width="6.85546875" customWidth="1"/>
    <col min="22" max="22" width="10.28515625" customWidth="1"/>
    <col min="23" max="23" width="6.85546875" customWidth="1"/>
    <col min="24" max="24" width="0.7109375" customWidth="1"/>
    <col min="25" max="25" width="0" hidden="1" customWidth="1"/>
  </cols>
  <sheetData>
    <row r="1" spans="1:23" ht="14.45" customHeight="1" x14ac:dyDescent="0.25">
      <c r="A1" s="34" t="s">
        <v>3053</v>
      </c>
      <c r="B1" s="35"/>
      <c r="C1" s="35"/>
      <c r="L1" s="36">
        <v>44522.566991354201</v>
      </c>
      <c r="M1" s="35"/>
      <c r="N1" s="35"/>
      <c r="O1" s="35"/>
      <c r="P1" s="35"/>
    </row>
    <row r="2" spans="1:23" ht="30.4" customHeight="1" x14ac:dyDescent="0.25">
      <c r="A2" s="44" t="s">
        <v>3054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23" ht="1.9" customHeight="1" x14ac:dyDescent="0.25"/>
    <row r="4" spans="1:23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3055</v>
      </c>
      <c r="I4" s="40"/>
      <c r="J4" s="45" t="s">
        <v>3056</v>
      </c>
      <c r="K4" s="46"/>
      <c r="L4" s="40"/>
      <c r="M4" s="45" t="s">
        <v>3057</v>
      </c>
      <c r="N4" s="40"/>
      <c r="O4" s="45" t="s">
        <v>3058</v>
      </c>
      <c r="P4" s="46"/>
      <c r="Q4" s="40"/>
      <c r="R4" s="45" t="s">
        <v>3059</v>
      </c>
      <c r="S4" s="40"/>
      <c r="T4" s="45" t="s">
        <v>3060</v>
      </c>
      <c r="U4" s="40"/>
      <c r="V4" s="45" t="s">
        <v>3061</v>
      </c>
      <c r="W4" s="40"/>
    </row>
    <row r="5" spans="1:23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</row>
    <row r="6" spans="1:23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</row>
    <row r="7" spans="1:23" ht="21" x14ac:dyDescent="0.25">
      <c r="A7" s="9" t="s">
        <v>136</v>
      </c>
      <c r="B7" s="10">
        <v>881</v>
      </c>
      <c r="C7" s="51" t="s">
        <v>136</v>
      </c>
      <c r="D7" s="40"/>
      <c r="E7" s="21">
        <v>11</v>
      </c>
      <c r="F7" s="21">
        <v>4</v>
      </c>
      <c r="G7" s="20"/>
      <c r="H7" s="21">
        <v>1</v>
      </c>
      <c r="I7" s="20"/>
      <c r="J7" s="21">
        <v>1</v>
      </c>
      <c r="K7" s="48"/>
      <c r="L7" s="40"/>
      <c r="M7" s="21">
        <v>1</v>
      </c>
      <c r="N7" s="20"/>
      <c r="O7" s="21">
        <v>1</v>
      </c>
      <c r="P7" s="48"/>
      <c r="Q7" s="40"/>
      <c r="R7" s="21">
        <v>1</v>
      </c>
      <c r="S7" s="20"/>
      <c r="T7" s="21">
        <v>1</v>
      </c>
      <c r="U7" s="20"/>
      <c r="V7" s="21">
        <v>1</v>
      </c>
      <c r="W7" s="20"/>
    </row>
    <row r="8" spans="1:23" x14ac:dyDescent="0.25">
      <c r="A8" s="14" t="s">
        <v>159</v>
      </c>
      <c r="B8" s="10">
        <v>881</v>
      </c>
      <c r="C8" s="48" t="s">
        <v>159</v>
      </c>
      <c r="D8" s="40"/>
      <c r="E8" s="21">
        <v>11</v>
      </c>
      <c r="F8" s="21">
        <v>4</v>
      </c>
      <c r="G8" s="20"/>
      <c r="H8" s="21">
        <v>1</v>
      </c>
      <c r="I8" s="20"/>
      <c r="J8" s="21">
        <v>1</v>
      </c>
      <c r="K8" s="48"/>
      <c r="L8" s="40"/>
      <c r="M8" s="21">
        <v>1</v>
      </c>
      <c r="N8" s="20"/>
      <c r="O8" s="21">
        <v>1</v>
      </c>
      <c r="P8" s="48"/>
      <c r="Q8" s="40"/>
      <c r="R8" s="21">
        <v>1</v>
      </c>
      <c r="S8" s="20"/>
      <c r="T8" s="21">
        <v>1</v>
      </c>
      <c r="U8" s="20"/>
      <c r="V8" s="21">
        <v>1</v>
      </c>
      <c r="W8" s="20"/>
    </row>
    <row r="9" spans="1:23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  <c r="T9" s="19" t="s">
        <v>8</v>
      </c>
      <c r="U9" s="19" t="s">
        <v>8</v>
      </c>
      <c r="V9" s="19" t="s">
        <v>8</v>
      </c>
      <c r="W9" s="19" t="s">
        <v>8</v>
      </c>
    </row>
    <row r="10" spans="1:23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  <c r="T10" s="21">
        <v>0</v>
      </c>
      <c r="U10" s="20"/>
      <c r="V10" s="21">
        <v>0</v>
      </c>
      <c r="W10" s="20"/>
    </row>
    <row r="11" spans="1:23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  <c r="T11" s="21">
        <v>0</v>
      </c>
      <c r="U11" s="20"/>
      <c r="V11" s="21">
        <v>0</v>
      </c>
      <c r="W11" s="20"/>
    </row>
    <row r="12" spans="1:23" x14ac:dyDescent="0.25">
      <c r="A12" s="14" t="s">
        <v>162</v>
      </c>
      <c r="B12" s="10">
        <v>881</v>
      </c>
      <c r="C12" s="48" t="s">
        <v>162</v>
      </c>
      <c r="D12" s="40"/>
      <c r="E12" s="21">
        <v>11</v>
      </c>
      <c r="F12" s="21">
        <v>4</v>
      </c>
      <c r="G12" s="20"/>
      <c r="H12" s="21">
        <v>1</v>
      </c>
      <c r="I12" s="20"/>
      <c r="J12" s="21">
        <v>1</v>
      </c>
      <c r="K12" s="48"/>
      <c r="L12" s="40"/>
      <c r="M12" s="21">
        <v>1</v>
      </c>
      <c r="N12" s="20"/>
      <c r="O12" s="21">
        <v>1</v>
      </c>
      <c r="P12" s="48"/>
      <c r="Q12" s="40"/>
      <c r="R12" s="21">
        <v>1</v>
      </c>
      <c r="S12" s="20"/>
      <c r="T12" s="21">
        <v>1</v>
      </c>
      <c r="U12" s="20"/>
      <c r="V12" s="21">
        <v>1</v>
      </c>
      <c r="W12" s="20"/>
    </row>
    <row r="13" spans="1:23" ht="3.75" customHeight="1" x14ac:dyDescent="0.25"/>
    <row r="14" spans="1:23" ht="0" hidden="1" customHeight="1" x14ac:dyDescent="0.25"/>
  </sheetData>
  <mergeCells count="36">
    <mergeCell ref="C12:D12"/>
    <mergeCell ref="K12:L12"/>
    <mergeCell ref="P12:Q12"/>
    <mergeCell ref="C10:D10"/>
    <mergeCell ref="K10:L10"/>
    <mergeCell ref="P10:Q10"/>
    <mergeCell ref="C11:D11"/>
    <mergeCell ref="K11:L11"/>
    <mergeCell ref="P11:Q11"/>
    <mergeCell ref="C8:D8"/>
    <mergeCell ref="K8:L8"/>
    <mergeCell ref="P8:Q8"/>
    <mergeCell ref="C9:D9"/>
    <mergeCell ref="K9:L9"/>
    <mergeCell ref="P9:Q9"/>
    <mergeCell ref="C6:D6"/>
    <mergeCell ref="K6:L6"/>
    <mergeCell ref="P6:Q6"/>
    <mergeCell ref="C7:D7"/>
    <mergeCell ref="K7:L7"/>
    <mergeCell ref="P7:Q7"/>
    <mergeCell ref="R4:S4"/>
    <mergeCell ref="T4:U4"/>
    <mergeCell ref="V4:W4"/>
    <mergeCell ref="C5:D5"/>
    <mergeCell ref="K5:L5"/>
    <mergeCell ref="P5:Q5"/>
    <mergeCell ref="A1:C1"/>
    <mergeCell ref="L1:P1"/>
    <mergeCell ref="A2:P2"/>
    <mergeCell ref="C4:D4"/>
    <mergeCell ref="F4:G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4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10.28515625" customWidth="1"/>
    <col min="21" max="21" width="6.85546875" customWidth="1"/>
    <col min="22" max="22" width="0.7109375" customWidth="1"/>
    <col min="23" max="23" width="0" hidden="1" customWidth="1"/>
  </cols>
  <sheetData>
    <row r="1" spans="1:21" ht="14.45" customHeight="1" x14ac:dyDescent="0.25">
      <c r="A1" s="34" t="s">
        <v>3062</v>
      </c>
      <c r="B1" s="35"/>
      <c r="C1" s="35"/>
      <c r="L1" s="36">
        <v>44522.566991354201</v>
      </c>
      <c r="M1" s="35"/>
      <c r="N1" s="35"/>
      <c r="O1" s="35"/>
      <c r="P1" s="35"/>
    </row>
    <row r="2" spans="1:21" ht="30.4" customHeight="1" x14ac:dyDescent="0.25">
      <c r="A2" s="44" t="s">
        <v>3063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21" ht="1.9" customHeight="1" x14ac:dyDescent="0.25"/>
    <row r="4" spans="1:21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3055</v>
      </c>
      <c r="I4" s="40"/>
      <c r="J4" s="45" t="s">
        <v>3056</v>
      </c>
      <c r="K4" s="46"/>
      <c r="L4" s="40"/>
      <c r="M4" s="45" t="s">
        <v>3064</v>
      </c>
      <c r="N4" s="40"/>
      <c r="O4" s="45" t="s">
        <v>3057</v>
      </c>
      <c r="P4" s="46"/>
      <c r="Q4" s="40"/>
      <c r="R4" s="45" t="s">
        <v>3059</v>
      </c>
      <c r="S4" s="40"/>
      <c r="T4" s="45" t="s">
        <v>3061</v>
      </c>
      <c r="U4" s="40"/>
    </row>
    <row r="5" spans="1:21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  <c r="T5" s="19" t="s">
        <v>8</v>
      </c>
      <c r="U5" s="19" t="s">
        <v>8</v>
      </c>
    </row>
    <row r="6" spans="1:21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  <c r="T6" s="19" t="s">
        <v>8</v>
      </c>
      <c r="U6" s="19" t="s">
        <v>8</v>
      </c>
    </row>
    <row r="7" spans="1:21" ht="21" x14ac:dyDescent="0.25">
      <c r="A7" s="9" t="s">
        <v>136</v>
      </c>
      <c r="B7" s="10">
        <v>881</v>
      </c>
      <c r="C7" s="51" t="s">
        <v>136</v>
      </c>
      <c r="D7" s="40"/>
      <c r="E7" s="21">
        <v>8</v>
      </c>
      <c r="F7" s="21">
        <v>3</v>
      </c>
      <c r="G7" s="20"/>
      <c r="H7" s="21">
        <v>1</v>
      </c>
      <c r="I7" s="20"/>
      <c r="J7" s="21">
        <v>1</v>
      </c>
      <c r="K7" s="48"/>
      <c r="L7" s="40"/>
      <c r="M7" s="21">
        <v>0</v>
      </c>
      <c r="N7" s="20"/>
      <c r="O7" s="21">
        <v>1</v>
      </c>
      <c r="P7" s="48"/>
      <c r="Q7" s="40"/>
      <c r="R7" s="21">
        <v>1</v>
      </c>
      <c r="S7" s="20"/>
      <c r="T7" s="21">
        <v>1</v>
      </c>
      <c r="U7" s="20"/>
    </row>
    <row r="8" spans="1:21" x14ac:dyDescent="0.25">
      <c r="A8" s="14" t="s">
        <v>159</v>
      </c>
      <c r="B8" s="10">
        <v>881</v>
      </c>
      <c r="C8" s="48" t="s">
        <v>159</v>
      </c>
      <c r="D8" s="40"/>
      <c r="E8" s="21">
        <v>8</v>
      </c>
      <c r="F8" s="21">
        <v>3</v>
      </c>
      <c r="G8" s="20"/>
      <c r="H8" s="21">
        <v>1</v>
      </c>
      <c r="I8" s="20"/>
      <c r="J8" s="21">
        <v>1</v>
      </c>
      <c r="K8" s="48"/>
      <c r="L8" s="40"/>
      <c r="M8" s="21">
        <v>0</v>
      </c>
      <c r="N8" s="20"/>
      <c r="O8" s="21">
        <v>1</v>
      </c>
      <c r="P8" s="48"/>
      <c r="Q8" s="40"/>
      <c r="R8" s="21">
        <v>1</v>
      </c>
      <c r="S8" s="20"/>
      <c r="T8" s="21">
        <v>1</v>
      </c>
      <c r="U8" s="20"/>
    </row>
    <row r="9" spans="1:21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  <c r="T9" s="19" t="s">
        <v>8</v>
      </c>
      <c r="U9" s="19" t="s">
        <v>8</v>
      </c>
    </row>
    <row r="10" spans="1:21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  <c r="T10" s="21">
        <v>0</v>
      </c>
      <c r="U10" s="20"/>
    </row>
    <row r="11" spans="1:21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  <c r="T11" s="21">
        <v>0</v>
      </c>
      <c r="U11" s="20"/>
    </row>
    <row r="12" spans="1:21" x14ac:dyDescent="0.25">
      <c r="A12" s="14" t="s">
        <v>162</v>
      </c>
      <c r="B12" s="10">
        <v>881</v>
      </c>
      <c r="C12" s="48" t="s">
        <v>162</v>
      </c>
      <c r="D12" s="40"/>
      <c r="E12" s="21">
        <v>8</v>
      </c>
      <c r="F12" s="21">
        <v>3</v>
      </c>
      <c r="G12" s="20"/>
      <c r="H12" s="21">
        <v>1</v>
      </c>
      <c r="I12" s="20"/>
      <c r="J12" s="21">
        <v>1</v>
      </c>
      <c r="K12" s="48"/>
      <c r="L12" s="40"/>
      <c r="M12" s="21">
        <v>0</v>
      </c>
      <c r="N12" s="20"/>
      <c r="O12" s="21">
        <v>1</v>
      </c>
      <c r="P12" s="48"/>
      <c r="Q12" s="40"/>
      <c r="R12" s="21">
        <v>1</v>
      </c>
      <c r="S12" s="20"/>
      <c r="T12" s="21">
        <v>1</v>
      </c>
      <c r="U12" s="20"/>
    </row>
    <row r="13" spans="1:21" ht="3.75" customHeight="1" x14ac:dyDescent="0.25"/>
    <row r="14" spans="1:21" ht="0" hidden="1" customHeight="1" x14ac:dyDescent="0.25"/>
  </sheetData>
  <mergeCells count="35">
    <mergeCell ref="C12:D12"/>
    <mergeCell ref="K12:L12"/>
    <mergeCell ref="P12:Q12"/>
    <mergeCell ref="C10:D10"/>
    <mergeCell ref="K10:L10"/>
    <mergeCell ref="P10:Q10"/>
    <mergeCell ref="C11:D11"/>
    <mergeCell ref="K11:L11"/>
    <mergeCell ref="P11:Q11"/>
    <mergeCell ref="C8:D8"/>
    <mergeCell ref="K8:L8"/>
    <mergeCell ref="P8:Q8"/>
    <mergeCell ref="C9:D9"/>
    <mergeCell ref="K9:L9"/>
    <mergeCell ref="P9:Q9"/>
    <mergeCell ref="C6:D6"/>
    <mergeCell ref="K6:L6"/>
    <mergeCell ref="P6:Q6"/>
    <mergeCell ref="C7:D7"/>
    <mergeCell ref="K7:L7"/>
    <mergeCell ref="P7:Q7"/>
    <mergeCell ref="R4:S4"/>
    <mergeCell ref="T4:U4"/>
    <mergeCell ref="C5:D5"/>
    <mergeCell ref="K5:L5"/>
    <mergeCell ref="P5:Q5"/>
    <mergeCell ref="A1:C1"/>
    <mergeCell ref="L1:P1"/>
    <mergeCell ref="A2:P2"/>
    <mergeCell ref="C4:D4"/>
    <mergeCell ref="F4:G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4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10.28515625" customWidth="1"/>
    <col min="21" max="21" width="6.85546875" customWidth="1"/>
    <col min="22" max="22" width="10.28515625" customWidth="1"/>
    <col min="23" max="23" width="6.85546875" customWidth="1"/>
    <col min="24" max="24" width="10.28515625" customWidth="1"/>
    <col min="25" max="25" width="6.85546875" customWidth="1"/>
    <col min="26" max="26" width="10.28515625" customWidth="1"/>
    <col min="27" max="27" width="6.85546875" customWidth="1"/>
    <col min="28" max="28" width="10.28515625" customWidth="1"/>
    <col min="29" max="29" width="6.85546875" customWidth="1"/>
    <col min="30" max="30" width="10.28515625" customWidth="1"/>
    <col min="31" max="31" width="6.85546875" customWidth="1"/>
    <col min="32" max="32" width="10.28515625" customWidth="1"/>
    <col min="33" max="33" width="6.85546875" customWidth="1"/>
    <col min="34" max="34" width="0.7109375" customWidth="1"/>
    <col min="35" max="35" width="0" hidden="1" customWidth="1"/>
  </cols>
  <sheetData>
    <row r="1" spans="1:33" ht="14.45" customHeight="1" x14ac:dyDescent="0.25">
      <c r="A1" s="34" t="s">
        <v>3065</v>
      </c>
      <c r="B1" s="35"/>
      <c r="C1" s="35"/>
      <c r="L1" s="36">
        <v>44522.566991354201</v>
      </c>
      <c r="M1" s="35"/>
      <c r="N1" s="35"/>
      <c r="O1" s="35"/>
      <c r="P1" s="35"/>
    </row>
    <row r="2" spans="1:33" ht="30.4" customHeight="1" x14ac:dyDescent="0.25">
      <c r="A2" s="44" t="s">
        <v>3066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33" ht="1.9" customHeight="1" x14ac:dyDescent="0.25"/>
    <row r="4" spans="1:33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3067</v>
      </c>
      <c r="I4" s="40"/>
      <c r="J4" s="45" t="s">
        <v>3068</v>
      </c>
      <c r="K4" s="46"/>
      <c r="L4" s="40"/>
      <c r="M4" s="45" t="s">
        <v>3069</v>
      </c>
      <c r="N4" s="40"/>
      <c r="O4" s="45" t="s">
        <v>3070</v>
      </c>
      <c r="P4" s="46"/>
      <c r="Q4" s="40"/>
      <c r="R4" s="45" t="s">
        <v>3071</v>
      </c>
      <c r="S4" s="40"/>
      <c r="T4" s="45" t="s">
        <v>3072</v>
      </c>
      <c r="U4" s="40"/>
      <c r="V4" s="45" t="s">
        <v>3073</v>
      </c>
      <c r="W4" s="40"/>
      <c r="X4" s="45" t="s">
        <v>3074</v>
      </c>
      <c r="Y4" s="40"/>
      <c r="Z4" s="45" t="s">
        <v>3075</v>
      </c>
      <c r="AA4" s="40"/>
      <c r="AB4" s="45" t="s">
        <v>3076</v>
      </c>
      <c r="AC4" s="40"/>
      <c r="AD4" s="45" t="s">
        <v>3077</v>
      </c>
      <c r="AE4" s="40"/>
      <c r="AF4" s="45" t="s">
        <v>3023</v>
      </c>
      <c r="AG4" s="40"/>
    </row>
    <row r="5" spans="1:33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  <c r="X5" s="19" t="s">
        <v>8</v>
      </c>
      <c r="Y5" s="19" t="s">
        <v>8</v>
      </c>
      <c r="Z5" s="19" t="s">
        <v>8</v>
      </c>
      <c r="AA5" s="19" t="s">
        <v>8</v>
      </c>
      <c r="AB5" s="19" t="s">
        <v>8</v>
      </c>
      <c r="AC5" s="19" t="s">
        <v>8</v>
      </c>
      <c r="AD5" s="19" t="s">
        <v>8</v>
      </c>
      <c r="AE5" s="19" t="s">
        <v>8</v>
      </c>
      <c r="AF5" s="19" t="s">
        <v>8</v>
      </c>
      <c r="AG5" s="19" t="s">
        <v>8</v>
      </c>
    </row>
    <row r="6" spans="1:33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  <c r="X6" s="19" t="s">
        <v>8</v>
      </c>
      <c r="Y6" s="19" t="s">
        <v>8</v>
      </c>
      <c r="Z6" s="19" t="s">
        <v>8</v>
      </c>
      <c r="AA6" s="19" t="s">
        <v>8</v>
      </c>
      <c r="AB6" s="19" t="s">
        <v>8</v>
      </c>
      <c r="AC6" s="19" t="s">
        <v>8</v>
      </c>
      <c r="AD6" s="19" t="s">
        <v>8</v>
      </c>
      <c r="AE6" s="19" t="s">
        <v>8</v>
      </c>
      <c r="AF6" s="19" t="s">
        <v>8</v>
      </c>
      <c r="AG6" s="19" t="s">
        <v>8</v>
      </c>
    </row>
    <row r="7" spans="1:33" ht="21" x14ac:dyDescent="0.25">
      <c r="A7" s="9" t="s">
        <v>137</v>
      </c>
      <c r="B7" s="10">
        <v>1195</v>
      </c>
      <c r="C7" s="51" t="s">
        <v>137</v>
      </c>
      <c r="D7" s="40"/>
      <c r="E7" s="21">
        <v>17</v>
      </c>
      <c r="F7" s="21">
        <v>6</v>
      </c>
      <c r="G7" s="20"/>
      <c r="H7" s="21">
        <v>1</v>
      </c>
      <c r="I7" s="20"/>
      <c r="J7" s="21">
        <v>1</v>
      </c>
      <c r="K7" s="48"/>
      <c r="L7" s="40"/>
      <c r="M7" s="21">
        <v>1</v>
      </c>
      <c r="N7" s="20"/>
      <c r="O7" s="21">
        <v>1</v>
      </c>
      <c r="P7" s="48"/>
      <c r="Q7" s="40"/>
      <c r="R7" s="21">
        <v>1</v>
      </c>
      <c r="S7" s="20"/>
      <c r="T7" s="21">
        <v>1</v>
      </c>
      <c r="U7" s="20"/>
      <c r="V7" s="21">
        <v>1</v>
      </c>
      <c r="W7" s="20"/>
      <c r="X7" s="21">
        <v>1</v>
      </c>
      <c r="Y7" s="20"/>
      <c r="Z7" s="21">
        <v>0</v>
      </c>
      <c r="AA7" s="20"/>
      <c r="AB7" s="21">
        <v>1</v>
      </c>
      <c r="AC7" s="20"/>
      <c r="AD7" s="21">
        <v>1</v>
      </c>
      <c r="AE7" s="20"/>
      <c r="AF7" s="21">
        <v>1</v>
      </c>
      <c r="AG7" s="20"/>
    </row>
    <row r="8" spans="1:33" x14ac:dyDescent="0.25">
      <c r="A8" s="14" t="s">
        <v>159</v>
      </c>
      <c r="B8" s="10">
        <v>1195</v>
      </c>
      <c r="C8" s="48" t="s">
        <v>159</v>
      </c>
      <c r="D8" s="40"/>
      <c r="E8" s="21">
        <v>17</v>
      </c>
      <c r="F8" s="21">
        <v>6</v>
      </c>
      <c r="G8" s="20"/>
      <c r="H8" s="21">
        <v>1</v>
      </c>
      <c r="I8" s="20"/>
      <c r="J8" s="21">
        <v>1</v>
      </c>
      <c r="K8" s="48"/>
      <c r="L8" s="40"/>
      <c r="M8" s="21">
        <v>1</v>
      </c>
      <c r="N8" s="20"/>
      <c r="O8" s="21">
        <v>1</v>
      </c>
      <c r="P8" s="48"/>
      <c r="Q8" s="40"/>
      <c r="R8" s="21">
        <v>1</v>
      </c>
      <c r="S8" s="20"/>
      <c r="T8" s="21">
        <v>1</v>
      </c>
      <c r="U8" s="20"/>
      <c r="V8" s="21">
        <v>1</v>
      </c>
      <c r="W8" s="20"/>
      <c r="X8" s="21">
        <v>1</v>
      </c>
      <c r="Y8" s="20"/>
      <c r="Z8" s="21">
        <v>0</v>
      </c>
      <c r="AA8" s="20"/>
      <c r="AB8" s="21">
        <v>1</v>
      </c>
      <c r="AC8" s="20"/>
      <c r="AD8" s="21">
        <v>1</v>
      </c>
      <c r="AE8" s="20"/>
      <c r="AF8" s="21">
        <v>1</v>
      </c>
      <c r="AG8" s="20"/>
    </row>
    <row r="9" spans="1:33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  <c r="T9" s="19" t="s">
        <v>8</v>
      </c>
      <c r="U9" s="19" t="s">
        <v>8</v>
      </c>
      <c r="V9" s="19" t="s">
        <v>8</v>
      </c>
      <c r="W9" s="19" t="s">
        <v>8</v>
      </c>
      <c r="X9" s="19" t="s">
        <v>8</v>
      </c>
      <c r="Y9" s="19" t="s">
        <v>8</v>
      </c>
      <c r="Z9" s="19" t="s">
        <v>8</v>
      </c>
      <c r="AA9" s="19" t="s">
        <v>8</v>
      </c>
      <c r="AB9" s="19" t="s">
        <v>8</v>
      </c>
      <c r="AC9" s="19" t="s">
        <v>8</v>
      </c>
      <c r="AD9" s="19" t="s">
        <v>8</v>
      </c>
      <c r="AE9" s="19" t="s">
        <v>8</v>
      </c>
      <c r="AF9" s="19" t="s">
        <v>8</v>
      </c>
      <c r="AG9" s="19" t="s">
        <v>8</v>
      </c>
    </row>
    <row r="10" spans="1:33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  <c r="T10" s="21">
        <v>0</v>
      </c>
      <c r="U10" s="20"/>
      <c r="V10" s="21">
        <v>0</v>
      </c>
      <c r="W10" s="20"/>
      <c r="X10" s="21">
        <v>0</v>
      </c>
      <c r="Y10" s="20"/>
      <c r="Z10" s="21">
        <v>0</v>
      </c>
      <c r="AA10" s="20"/>
      <c r="AB10" s="21">
        <v>0</v>
      </c>
      <c r="AC10" s="20"/>
      <c r="AD10" s="21">
        <v>0</v>
      </c>
      <c r="AE10" s="20"/>
      <c r="AF10" s="21">
        <v>0</v>
      </c>
      <c r="AG10" s="20"/>
    </row>
    <row r="11" spans="1:33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  <c r="T11" s="21">
        <v>0</v>
      </c>
      <c r="U11" s="20"/>
      <c r="V11" s="21">
        <v>0</v>
      </c>
      <c r="W11" s="20"/>
      <c r="X11" s="21">
        <v>0</v>
      </c>
      <c r="Y11" s="20"/>
      <c r="Z11" s="21">
        <v>0</v>
      </c>
      <c r="AA11" s="20"/>
      <c r="AB11" s="21">
        <v>0</v>
      </c>
      <c r="AC11" s="20"/>
      <c r="AD11" s="21">
        <v>0</v>
      </c>
      <c r="AE11" s="20"/>
      <c r="AF11" s="21">
        <v>0</v>
      </c>
      <c r="AG11" s="20"/>
    </row>
    <row r="12" spans="1:33" x14ac:dyDescent="0.25">
      <c r="A12" s="14" t="s">
        <v>162</v>
      </c>
      <c r="B12" s="10">
        <v>1195</v>
      </c>
      <c r="C12" s="48" t="s">
        <v>162</v>
      </c>
      <c r="D12" s="40"/>
      <c r="E12" s="21">
        <v>17</v>
      </c>
      <c r="F12" s="21">
        <v>6</v>
      </c>
      <c r="G12" s="20"/>
      <c r="H12" s="21">
        <v>1</v>
      </c>
      <c r="I12" s="20"/>
      <c r="J12" s="21">
        <v>1</v>
      </c>
      <c r="K12" s="48"/>
      <c r="L12" s="40"/>
      <c r="M12" s="21">
        <v>1</v>
      </c>
      <c r="N12" s="20"/>
      <c r="O12" s="21">
        <v>1</v>
      </c>
      <c r="P12" s="48"/>
      <c r="Q12" s="40"/>
      <c r="R12" s="21">
        <v>1</v>
      </c>
      <c r="S12" s="20"/>
      <c r="T12" s="21">
        <v>1</v>
      </c>
      <c r="U12" s="20"/>
      <c r="V12" s="21">
        <v>1</v>
      </c>
      <c r="W12" s="20"/>
      <c r="X12" s="21">
        <v>1</v>
      </c>
      <c r="Y12" s="20"/>
      <c r="Z12" s="21">
        <v>0</v>
      </c>
      <c r="AA12" s="20"/>
      <c r="AB12" s="21">
        <v>1</v>
      </c>
      <c r="AC12" s="20"/>
      <c r="AD12" s="21">
        <v>1</v>
      </c>
      <c r="AE12" s="20"/>
      <c r="AF12" s="21">
        <v>1</v>
      </c>
      <c r="AG12" s="20"/>
    </row>
    <row r="13" spans="1:33" ht="3.75" customHeight="1" x14ac:dyDescent="0.25"/>
    <row r="14" spans="1:33" ht="0" hidden="1" customHeight="1" x14ac:dyDescent="0.25"/>
  </sheetData>
  <mergeCells count="41">
    <mergeCell ref="C12:D12"/>
    <mergeCell ref="K12:L12"/>
    <mergeCell ref="P12:Q12"/>
    <mergeCell ref="C10:D10"/>
    <mergeCell ref="K10:L10"/>
    <mergeCell ref="P10:Q10"/>
    <mergeCell ref="C11:D11"/>
    <mergeCell ref="K11:L11"/>
    <mergeCell ref="P11:Q11"/>
    <mergeCell ref="C8:D8"/>
    <mergeCell ref="K8:L8"/>
    <mergeCell ref="P8:Q8"/>
    <mergeCell ref="C9:D9"/>
    <mergeCell ref="K9:L9"/>
    <mergeCell ref="P9:Q9"/>
    <mergeCell ref="C6:D6"/>
    <mergeCell ref="K6:L6"/>
    <mergeCell ref="P6:Q6"/>
    <mergeCell ref="C7:D7"/>
    <mergeCell ref="K7:L7"/>
    <mergeCell ref="P7:Q7"/>
    <mergeCell ref="AB4:AC4"/>
    <mergeCell ref="AD4:AE4"/>
    <mergeCell ref="AF4:AG4"/>
    <mergeCell ref="C5:D5"/>
    <mergeCell ref="K5:L5"/>
    <mergeCell ref="P5:Q5"/>
    <mergeCell ref="R4:S4"/>
    <mergeCell ref="T4:U4"/>
    <mergeCell ref="V4:W4"/>
    <mergeCell ref="X4:Y4"/>
    <mergeCell ref="Z4:AA4"/>
    <mergeCell ref="A1:C1"/>
    <mergeCell ref="L1:P1"/>
    <mergeCell ref="A2:P2"/>
    <mergeCell ref="C4:D4"/>
    <mergeCell ref="F4:G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4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0.7109375" customWidth="1"/>
    <col min="16" max="16" width="12.140625" customWidth="1"/>
  </cols>
  <sheetData>
    <row r="1" spans="1:16" ht="14.45" customHeight="1" x14ac:dyDescent="0.25">
      <c r="A1" s="34" t="s">
        <v>3078</v>
      </c>
      <c r="B1" s="35"/>
      <c r="C1" s="35"/>
      <c r="L1" s="36">
        <v>44522.566991354201</v>
      </c>
      <c r="M1" s="35"/>
      <c r="N1" s="35"/>
      <c r="O1" s="35"/>
      <c r="P1" s="35"/>
    </row>
    <row r="2" spans="1:16" ht="30.4" customHeight="1" x14ac:dyDescent="0.25">
      <c r="A2" s="44" t="s">
        <v>3079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16" ht="1.9" customHeight="1" x14ac:dyDescent="0.25"/>
    <row r="4" spans="1:16" ht="42.75" x14ac:dyDescent="0.25">
      <c r="A4" s="15" t="s">
        <v>3</v>
      </c>
      <c r="B4" s="16" t="s">
        <v>165</v>
      </c>
      <c r="C4" s="49" t="s">
        <v>3</v>
      </c>
      <c r="D4" s="40"/>
      <c r="E4" s="45" t="s">
        <v>3080</v>
      </c>
      <c r="F4" s="40"/>
      <c r="G4" s="16" t="s">
        <v>168</v>
      </c>
      <c r="H4" s="45" t="s">
        <v>233</v>
      </c>
      <c r="I4" s="40"/>
      <c r="J4" s="45" t="s">
        <v>3076</v>
      </c>
      <c r="K4" s="46"/>
      <c r="L4" s="40"/>
      <c r="M4" s="45" t="s">
        <v>3081</v>
      </c>
      <c r="N4" s="40"/>
    </row>
    <row r="5" spans="1:16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</row>
    <row r="6" spans="1:16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</row>
    <row r="7" spans="1:16" ht="21" x14ac:dyDescent="0.25">
      <c r="A7" s="9" t="s">
        <v>137</v>
      </c>
      <c r="B7" s="10">
        <v>1195</v>
      </c>
      <c r="C7" s="51" t="s">
        <v>137</v>
      </c>
      <c r="D7" s="40"/>
      <c r="E7" s="21">
        <v>336</v>
      </c>
      <c r="F7" s="20"/>
      <c r="G7" s="21">
        <v>342</v>
      </c>
      <c r="H7" s="21">
        <v>4</v>
      </c>
      <c r="I7" s="20"/>
      <c r="J7" s="21">
        <v>1</v>
      </c>
      <c r="K7" s="48"/>
      <c r="L7" s="40"/>
      <c r="M7" s="21">
        <v>1</v>
      </c>
      <c r="N7" s="20"/>
    </row>
    <row r="8" spans="1:16" x14ac:dyDescent="0.25">
      <c r="A8" s="14" t="s">
        <v>159</v>
      </c>
      <c r="B8" s="10">
        <v>1195</v>
      </c>
      <c r="C8" s="48" t="s">
        <v>159</v>
      </c>
      <c r="D8" s="40"/>
      <c r="E8" s="21">
        <v>336</v>
      </c>
      <c r="F8" s="20"/>
      <c r="G8" s="21">
        <v>342</v>
      </c>
      <c r="H8" s="21">
        <v>4</v>
      </c>
      <c r="I8" s="20"/>
      <c r="J8" s="21">
        <v>1</v>
      </c>
      <c r="K8" s="48"/>
      <c r="L8" s="40"/>
      <c r="M8" s="21">
        <v>1</v>
      </c>
      <c r="N8" s="20"/>
    </row>
    <row r="9" spans="1:16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</row>
    <row r="10" spans="1:16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1">
        <v>0</v>
      </c>
      <c r="I10" s="20"/>
      <c r="J10" s="21">
        <v>0</v>
      </c>
      <c r="K10" s="48"/>
      <c r="L10" s="40"/>
      <c r="M10" s="21">
        <v>0</v>
      </c>
      <c r="N10" s="20"/>
    </row>
    <row r="11" spans="1:16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1">
        <v>0</v>
      </c>
      <c r="I11" s="20"/>
      <c r="J11" s="21">
        <v>0</v>
      </c>
      <c r="K11" s="48"/>
      <c r="L11" s="40"/>
      <c r="M11" s="21">
        <v>0</v>
      </c>
      <c r="N11" s="20"/>
    </row>
    <row r="12" spans="1:16" x14ac:dyDescent="0.25">
      <c r="A12" s="14" t="s">
        <v>162</v>
      </c>
      <c r="B12" s="10">
        <v>1195</v>
      </c>
      <c r="C12" s="48" t="s">
        <v>162</v>
      </c>
      <c r="D12" s="40"/>
      <c r="E12" s="21">
        <v>336</v>
      </c>
      <c r="F12" s="20"/>
      <c r="G12" s="21">
        <v>342</v>
      </c>
      <c r="H12" s="21">
        <v>4</v>
      </c>
      <c r="I12" s="20"/>
      <c r="J12" s="21">
        <v>1</v>
      </c>
      <c r="K12" s="48"/>
      <c r="L12" s="40"/>
      <c r="M12" s="21">
        <v>1</v>
      </c>
      <c r="N12" s="20"/>
    </row>
    <row r="13" spans="1:16" ht="3.75" customHeight="1" x14ac:dyDescent="0.25"/>
    <row r="14" spans="1:16" ht="0" hidden="1" customHeight="1" x14ac:dyDescent="0.25"/>
  </sheetData>
  <mergeCells count="24">
    <mergeCell ref="C11:D11"/>
    <mergeCell ref="K11:L11"/>
    <mergeCell ref="C12:D12"/>
    <mergeCell ref="K12:L12"/>
    <mergeCell ref="C8:D8"/>
    <mergeCell ref="K8:L8"/>
    <mergeCell ref="C9:D9"/>
    <mergeCell ref="K9:L9"/>
    <mergeCell ref="C10:D10"/>
    <mergeCell ref="K10:L10"/>
    <mergeCell ref="C5:D5"/>
    <mergeCell ref="K5:L5"/>
    <mergeCell ref="C6:D6"/>
    <mergeCell ref="K6:L6"/>
    <mergeCell ref="C7:D7"/>
    <mergeCell ref="K7:L7"/>
    <mergeCell ref="A1:C1"/>
    <mergeCell ref="L1:P1"/>
    <mergeCell ref="A2:P2"/>
    <mergeCell ref="C4:D4"/>
    <mergeCell ref="E4:F4"/>
    <mergeCell ref="H4:I4"/>
    <mergeCell ref="J4:L4"/>
    <mergeCell ref="M4:N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4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8" width="10.28515625" customWidth="1"/>
    <col min="9" max="9" width="6.85546875" customWidth="1"/>
    <col min="10" max="10" width="0.7109375" customWidth="1"/>
    <col min="11" max="11" width="12.140625" customWidth="1"/>
    <col min="12" max="12" width="34.28515625" customWidth="1"/>
  </cols>
  <sheetData>
    <row r="1" spans="1:12" x14ac:dyDescent="0.25">
      <c r="A1" s="34" t="s">
        <v>3082</v>
      </c>
      <c r="B1" s="35"/>
      <c r="C1" s="35"/>
      <c r="L1" s="2">
        <v>44522.566991354201</v>
      </c>
    </row>
    <row r="2" spans="1:12" ht="30.4" customHeight="1" x14ac:dyDescent="0.25">
      <c r="A2" s="44" t="s">
        <v>3083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</row>
    <row r="3" spans="1:12" ht="1.9" customHeight="1" x14ac:dyDescent="0.25"/>
    <row r="4" spans="1:12" ht="42.75" x14ac:dyDescent="0.25">
      <c r="A4" s="15" t="s">
        <v>3</v>
      </c>
      <c r="B4" s="16" t="s">
        <v>165</v>
      </c>
      <c r="C4" s="49" t="s">
        <v>3</v>
      </c>
      <c r="D4" s="40"/>
      <c r="E4" s="45" t="s">
        <v>3084</v>
      </c>
      <c r="F4" s="40"/>
      <c r="G4" s="16" t="s">
        <v>168</v>
      </c>
      <c r="H4" s="45" t="s">
        <v>169</v>
      </c>
      <c r="I4" s="40"/>
    </row>
    <row r="5" spans="1:12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19" t="s">
        <v>8</v>
      </c>
      <c r="H5" s="19" t="s">
        <v>8</v>
      </c>
      <c r="I5" s="19" t="s">
        <v>8</v>
      </c>
    </row>
    <row r="6" spans="1:12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19" t="s">
        <v>8</v>
      </c>
      <c r="H6" s="19" t="s">
        <v>8</v>
      </c>
      <c r="I6" s="19" t="s">
        <v>8</v>
      </c>
    </row>
    <row r="7" spans="1:12" ht="21" x14ac:dyDescent="0.25">
      <c r="A7" s="9" t="s">
        <v>138</v>
      </c>
      <c r="B7" s="10">
        <v>1482</v>
      </c>
      <c r="C7" s="51" t="s">
        <v>138</v>
      </c>
      <c r="D7" s="40"/>
      <c r="E7" s="21">
        <v>460</v>
      </c>
      <c r="F7" s="20"/>
      <c r="G7" s="21">
        <v>465</v>
      </c>
      <c r="H7" s="21">
        <v>5</v>
      </c>
      <c r="I7" s="20"/>
    </row>
    <row r="8" spans="1:12" x14ac:dyDescent="0.25">
      <c r="A8" s="14" t="s">
        <v>159</v>
      </c>
      <c r="B8" s="10">
        <v>1482</v>
      </c>
      <c r="C8" s="48" t="s">
        <v>159</v>
      </c>
      <c r="D8" s="40"/>
      <c r="E8" s="21">
        <v>460</v>
      </c>
      <c r="F8" s="20"/>
      <c r="G8" s="21">
        <v>465</v>
      </c>
      <c r="H8" s="21">
        <v>5</v>
      </c>
      <c r="I8" s="20"/>
    </row>
    <row r="9" spans="1:12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19" t="s">
        <v>8</v>
      </c>
      <c r="H9" s="19" t="s">
        <v>8</v>
      </c>
      <c r="I9" s="19" t="s">
        <v>8</v>
      </c>
    </row>
    <row r="10" spans="1:12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1">
        <v>0</v>
      </c>
      <c r="I10" s="20"/>
    </row>
    <row r="11" spans="1:12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1">
        <v>0</v>
      </c>
      <c r="I11" s="20"/>
    </row>
    <row r="12" spans="1:12" x14ac:dyDescent="0.25">
      <c r="A12" s="14" t="s">
        <v>162</v>
      </c>
      <c r="B12" s="10">
        <v>1482</v>
      </c>
      <c r="C12" s="48" t="s">
        <v>162</v>
      </c>
      <c r="D12" s="40"/>
      <c r="E12" s="21">
        <v>460</v>
      </c>
      <c r="F12" s="20"/>
      <c r="G12" s="21">
        <v>465</v>
      </c>
      <c r="H12" s="21">
        <v>5</v>
      </c>
      <c r="I12" s="20"/>
    </row>
    <row r="13" spans="1:12" ht="3.75" customHeight="1" x14ac:dyDescent="0.25"/>
    <row r="14" spans="1:12" ht="0" hidden="1" customHeight="1" x14ac:dyDescent="0.25"/>
  </sheetData>
  <mergeCells count="13">
    <mergeCell ref="C10:D10"/>
    <mergeCell ref="C11:D11"/>
    <mergeCell ref="C12:D12"/>
    <mergeCell ref="C5:D5"/>
    <mergeCell ref="C6:D6"/>
    <mergeCell ref="C7:D7"/>
    <mergeCell ref="C8:D8"/>
    <mergeCell ref="C9:D9"/>
    <mergeCell ref="A1:C1"/>
    <mergeCell ref="A2:L2"/>
    <mergeCell ref="C4:D4"/>
    <mergeCell ref="E4:F4"/>
    <mergeCell ref="H4:I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4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10.28515625" customWidth="1"/>
    <col min="21" max="21" width="6.85546875" customWidth="1"/>
    <col min="22" max="22" width="10.28515625" customWidth="1"/>
    <col min="23" max="23" width="6.85546875" customWidth="1"/>
    <col min="24" max="24" width="10.28515625" customWidth="1"/>
    <col min="25" max="25" width="6.85546875" customWidth="1"/>
    <col min="26" max="26" width="10.28515625" customWidth="1"/>
    <col min="27" max="27" width="6.85546875" customWidth="1"/>
    <col min="28" max="28" width="10.28515625" customWidth="1"/>
    <col min="29" max="29" width="6.85546875" customWidth="1"/>
    <col min="30" max="30" width="10.28515625" customWidth="1"/>
    <col min="31" max="31" width="6.85546875" customWidth="1"/>
    <col min="32" max="32" width="10.28515625" customWidth="1"/>
    <col min="33" max="33" width="6.85546875" customWidth="1"/>
    <col min="34" max="34" width="10.28515625" customWidth="1"/>
    <col min="35" max="35" width="6.85546875" customWidth="1"/>
    <col min="36" max="36" width="10.28515625" customWidth="1"/>
    <col min="37" max="37" width="6.85546875" customWidth="1"/>
    <col min="38" max="38" width="10.28515625" customWidth="1"/>
    <col min="39" max="39" width="6.85546875" customWidth="1"/>
    <col min="40" max="40" width="10.28515625" customWidth="1"/>
    <col min="41" max="41" width="6.85546875" customWidth="1"/>
    <col min="42" max="42" width="10.28515625" customWidth="1"/>
    <col min="43" max="43" width="6.85546875" customWidth="1"/>
    <col min="44" max="44" width="10.28515625" customWidth="1"/>
    <col min="45" max="45" width="6.85546875" customWidth="1"/>
    <col min="46" max="46" width="0.7109375" customWidth="1"/>
    <col min="47" max="47" width="0" hidden="1" customWidth="1"/>
  </cols>
  <sheetData>
    <row r="1" spans="1:45" ht="14.45" customHeight="1" x14ac:dyDescent="0.25">
      <c r="A1" s="34" t="s">
        <v>3085</v>
      </c>
      <c r="B1" s="35"/>
      <c r="C1" s="35"/>
      <c r="L1" s="36">
        <v>44522.566991354201</v>
      </c>
      <c r="M1" s="35"/>
      <c r="N1" s="35"/>
      <c r="O1" s="35"/>
      <c r="P1" s="35"/>
    </row>
    <row r="2" spans="1:45" ht="30.4" customHeight="1" x14ac:dyDescent="0.25">
      <c r="A2" s="44" t="s">
        <v>3086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45" ht="1.9" customHeight="1" x14ac:dyDescent="0.25"/>
    <row r="4" spans="1:45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2998</v>
      </c>
      <c r="I4" s="40"/>
      <c r="J4" s="45" t="s">
        <v>3087</v>
      </c>
      <c r="K4" s="46"/>
      <c r="L4" s="40"/>
      <c r="M4" s="45" t="s">
        <v>3088</v>
      </c>
      <c r="N4" s="40"/>
      <c r="O4" s="45" t="s">
        <v>3089</v>
      </c>
      <c r="P4" s="46"/>
      <c r="Q4" s="40"/>
      <c r="R4" s="45" t="s">
        <v>3090</v>
      </c>
      <c r="S4" s="40"/>
      <c r="T4" s="45" t="s">
        <v>3091</v>
      </c>
      <c r="U4" s="40"/>
      <c r="V4" s="45" t="s">
        <v>3092</v>
      </c>
      <c r="W4" s="40"/>
      <c r="X4" s="45" t="s">
        <v>3093</v>
      </c>
      <c r="Y4" s="40"/>
      <c r="Z4" s="45" t="s">
        <v>3094</v>
      </c>
      <c r="AA4" s="40"/>
      <c r="AB4" s="45" t="s">
        <v>3095</v>
      </c>
      <c r="AC4" s="40"/>
      <c r="AD4" s="45" t="s">
        <v>3096</v>
      </c>
      <c r="AE4" s="40"/>
      <c r="AF4" s="45" t="s">
        <v>3097</v>
      </c>
      <c r="AG4" s="40"/>
      <c r="AH4" s="45" t="s">
        <v>3098</v>
      </c>
      <c r="AI4" s="40"/>
      <c r="AJ4" s="45" t="s">
        <v>3099</v>
      </c>
      <c r="AK4" s="40"/>
      <c r="AL4" s="45" t="s">
        <v>3100</v>
      </c>
      <c r="AM4" s="40"/>
      <c r="AN4" s="45" t="s">
        <v>3101</v>
      </c>
      <c r="AO4" s="40"/>
      <c r="AP4" s="45" t="s">
        <v>3102</v>
      </c>
      <c r="AQ4" s="40"/>
      <c r="AR4" s="45" t="s">
        <v>3103</v>
      </c>
      <c r="AS4" s="40"/>
    </row>
    <row r="5" spans="1:45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  <c r="X5" s="19" t="s">
        <v>8</v>
      </c>
      <c r="Y5" s="19" t="s">
        <v>8</v>
      </c>
      <c r="Z5" s="19" t="s">
        <v>8</v>
      </c>
      <c r="AA5" s="19" t="s">
        <v>8</v>
      </c>
      <c r="AB5" s="19" t="s">
        <v>8</v>
      </c>
      <c r="AC5" s="19" t="s">
        <v>8</v>
      </c>
      <c r="AD5" s="19" t="s">
        <v>8</v>
      </c>
      <c r="AE5" s="19" t="s">
        <v>8</v>
      </c>
      <c r="AF5" s="19" t="s">
        <v>8</v>
      </c>
      <c r="AG5" s="19" t="s">
        <v>8</v>
      </c>
      <c r="AH5" s="19" t="s">
        <v>8</v>
      </c>
      <c r="AI5" s="19" t="s">
        <v>8</v>
      </c>
      <c r="AJ5" s="19" t="s">
        <v>8</v>
      </c>
      <c r="AK5" s="19" t="s">
        <v>8</v>
      </c>
      <c r="AL5" s="19" t="s">
        <v>8</v>
      </c>
      <c r="AM5" s="19" t="s">
        <v>8</v>
      </c>
      <c r="AN5" s="19" t="s">
        <v>8</v>
      </c>
      <c r="AO5" s="19" t="s">
        <v>8</v>
      </c>
      <c r="AP5" s="19" t="s">
        <v>8</v>
      </c>
      <c r="AQ5" s="19" t="s">
        <v>8</v>
      </c>
      <c r="AR5" s="19" t="s">
        <v>8</v>
      </c>
      <c r="AS5" s="19" t="s">
        <v>8</v>
      </c>
    </row>
    <row r="6" spans="1:45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  <c r="X6" s="19" t="s">
        <v>8</v>
      </c>
      <c r="Y6" s="19" t="s">
        <v>8</v>
      </c>
      <c r="Z6" s="19" t="s">
        <v>8</v>
      </c>
      <c r="AA6" s="19" t="s">
        <v>8</v>
      </c>
      <c r="AB6" s="19" t="s">
        <v>8</v>
      </c>
      <c r="AC6" s="19" t="s">
        <v>8</v>
      </c>
      <c r="AD6" s="19" t="s">
        <v>8</v>
      </c>
      <c r="AE6" s="19" t="s">
        <v>8</v>
      </c>
      <c r="AF6" s="19" t="s">
        <v>8</v>
      </c>
      <c r="AG6" s="19" t="s">
        <v>8</v>
      </c>
      <c r="AH6" s="19" t="s">
        <v>8</v>
      </c>
      <c r="AI6" s="19" t="s">
        <v>8</v>
      </c>
      <c r="AJ6" s="19" t="s">
        <v>8</v>
      </c>
      <c r="AK6" s="19" t="s">
        <v>8</v>
      </c>
      <c r="AL6" s="19" t="s">
        <v>8</v>
      </c>
      <c r="AM6" s="19" t="s">
        <v>8</v>
      </c>
      <c r="AN6" s="19" t="s">
        <v>8</v>
      </c>
      <c r="AO6" s="19" t="s">
        <v>8</v>
      </c>
      <c r="AP6" s="19" t="s">
        <v>8</v>
      </c>
      <c r="AQ6" s="19" t="s">
        <v>8</v>
      </c>
      <c r="AR6" s="19" t="s">
        <v>8</v>
      </c>
      <c r="AS6" s="19" t="s">
        <v>8</v>
      </c>
    </row>
    <row r="7" spans="1:45" ht="21" x14ac:dyDescent="0.25">
      <c r="A7" s="9" t="s">
        <v>138</v>
      </c>
      <c r="B7" s="10">
        <v>1482</v>
      </c>
      <c r="C7" s="51" t="s">
        <v>138</v>
      </c>
      <c r="D7" s="40"/>
      <c r="E7" s="21">
        <v>22</v>
      </c>
      <c r="F7" s="21">
        <v>3</v>
      </c>
      <c r="G7" s="20"/>
      <c r="H7" s="21">
        <v>1</v>
      </c>
      <c r="I7" s="20"/>
      <c r="J7" s="21">
        <v>1</v>
      </c>
      <c r="K7" s="48"/>
      <c r="L7" s="40"/>
      <c r="M7" s="21">
        <v>1</v>
      </c>
      <c r="N7" s="20"/>
      <c r="O7" s="21">
        <v>1</v>
      </c>
      <c r="P7" s="48"/>
      <c r="Q7" s="40"/>
      <c r="R7" s="21">
        <v>1</v>
      </c>
      <c r="S7" s="20"/>
      <c r="T7" s="21">
        <v>1</v>
      </c>
      <c r="U7" s="20"/>
      <c r="V7" s="21">
        <v>1</v>
      </c>
      <c r="W7" s="20"/>
      <c r="X7" s="21">
        <v>1</v>
      </c>
      <c r="Y7" s="20"/>
      <c r="Z7" s="21">
        <v>1</v>
      </c>
      <c r="AA7" s="20"/>
      <c r="AB7" s="21">
        <v>2</v>
      </c>
      <c r="AC7" s="20"/>
      <c r="AD7" s="21">
        <v>1</v>
      </c>
      <c r="AE7" s="20"/>
      <c r="AF7" s="21">
        <v>1</v>
      </c>
      <c r="AG7" s="20"/>
      <c r="AH7" s="21">
        <v>1</v>
      </c>
      <c r="AI7" s="20"/>
      <c r="AJ7" s="21">
        <v>1</v>
      </c>
      <c r="AK7" s="20"/>
      <c r="AL7" s="21">
        <v>1</v>
      </c>
      <c r="AM7" s="20"/>
      <c r="AN7" s="21">
        <v>1</v>
      </c>
      <c r="AO7" s="20"/>
      <c r="AP7" s="21">
        <v>1</v>
      </c>
      <c r="AQ7" s="20"/>
      <c r="AR7" s="21">
        <v>1</v>
      </c>
      <c r="AS7" s="20"/>
    </row>
    <row r="8" spans="1:45" x14ac:dyDescent="0.25">
      <c r="A8" s="14" t="s">
        <v>159</v>
      </c>
      <c r="B8" s="10">
        <v>1482</v>
      </c>
      <c r="C8" s="48" t="s">
        <v>159</v>
      </c>
      <c r="D8" s="40"/>
      <c r="E8" s="21">
        <v>22</v>
      </c>
      <c r="F8" s="21">
        <v>3</v>
      </c>
      <c r="G8" s="20"/>
      <c r="H8" s="21">
        <v>1</v>
      </c>
      <c r="I8" s="20"/>
      <c r="J8" s="21">
        <v>1</v>
      </c>
      <c r="K8" s="48"/>
      <c r="L8" s="40"/>
      <c r="M8" s="21">
        <v>1</v>
      </c>
      <c r="N8" s="20"/>
      <c r="O8" s="21">
        <v>1</v>
      </c>
      <c r="P8" s="48"/>
      <c r="Q8" s="40"/>
      <c r="R8" s="21">
        <v>1</v>
      </c>
      <c r="S8" s="20"/>
      <c r="T8" s="21">
        <v>1</v>
      </c>
      <c r="U8" s="20"/>
      <c r="V8" s="21">
        <v>1</v>
      </c>
      <c r="W8" s="20"/>
      <c r="X8" s="21">
        <v>1</v>
      </c>
      <c r="Y8" s="20"/>
      <c r="Z8" s="21">
        <v>1</v>
      </c>
      <c r="AA8" s="20"/>
      <c r="AB8" s="21">
        <v>2</v>
      </c>
      <c r="AC8" s="20"/>
      <c r="AD8" s="21">
        <v>1</v>
      </c>
      <c r="AE8" s="20"/>
      <c r="AF8" s="21">
        <v>1</v>
      </c>
      <c r="AG8" s="20"/>
      <c r="AH8" s="21">
        <v>1</v>
      </c>
      <c r="AI8" s="20"/>
      <c r="AJ8" s="21">
        <v>1</v>
      </c>
      <c r="AK8" s="20"/>
      <c r="AL8" s="21">
        <v>1</v>
      </c>
      <c r="AM8" s="20"/>
      <c r="AN8" s="21">
        <v>1</v>
      </c>
      <c r="AO8" s="20"/>
      <c r="AP8" s="21">
        <v>1</v>
      </c>
      <c r="AQ8" s="20"/>
      <c r="AR8" s="21">
        <v>1</v>
      </c>
      <c r="AS8" s="20"/>
    </row>
    <row r="9" spans="1:45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  <c r="T9" s="19" t="s">
        <v>8</v>
      </c>
      <c r="U9" s="19" t="s">
        <v>8</v>
      </c>
      <c r="V9" s="19" t="s">
        <v>8</v>
      </c>
      <c r="W9" s="19" t="s">
        <v>8</v>
      </c>
      <c r="X9" s="19" t="s">
        <v>8</v>
      </c>
      <c r="Y9" s="19" t="s">
        <v>8</v>
      </c>
      <c r="Z9" s="19" t="s">
        <v>8</v>
      </c>
      <c r="AA9" s="19" t="s">
        <v>8</v>
      </c>
      <c r="AB9" s="19" t="s">
        <v>8</v>
      </c>
      <c r="AC9" s="19" t="s">
        <v>8</v>
      </c>
      <c r="AD9" s="19" t="s">
        <v>8</v>
      </c>
      <c r="AE9" s="19" t="s">
        <v>8</v>
      </c>
      <c r="AF9" s="19" t="s">
        <v>8</v>
      </c>
      <c r="AG9" s="19" t="s">
        <v>8</v>
      </c>
      <c r="AH9" s="19" t="s">
        <v>8</v>
      </c>
      <c r="AI9" s="19" t="s">
        <v>8</v>
      </c>
      <c r="AJ9" s="19" t="s">
        <v>8</v>
      </c>
      <c r="AK9" s="19" t="s">
        <v>8</v>
      </c>
      <c r="AL9" s="19" t="s">
        <v>8</v>
      </c>
      <c r="AM9" s="19" t="s">
        <v>8</v>
      </c>
      <c r="AN9" s="19" t="s">
        <v>8</v>
      </c>
      <c r="AO9" s="19" t="s">
        <v>8</v>
      </c>
      <c r="AP9" s="19" t="s">
        <v>8</v>
      </c>
      <c r="AQ9" s="19" t="s">
        <v>8</v>
      </c>
      <c r="AR9" s="19" t="s">
        <v>8</v>
      </c>
      <c r="AS9" s="19" t="s">
        <v>8</v>
      </c>
    </row>
    <row r="10" spans="1:45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  <c r="T10" s="21">
        <v>0</v>
      </c>
      <c r="U10" s="20"/>
      <c r="V10" s="21">
        <v>0</v>
      </c>
      <c r="W10" s="20"/>
      <c r="X10" s="21">
        <v>0</v>
      </c>
      <c r="Y10" s="20"/>
      <c r="Z10" s="21">
        <v>0</v>
      </c>
      <c r="AA10" s="20"/>
      <c r="AB10" s="21">
        <v>0</v>
      </c>
      <c r="AC10" s="20"/>
      <c r="AD10" s="21">
        <v>0</v>
      </c>
      <c r="AE10" s="20"/>
      <c r="AF10" s="21">
        <v>0</v>
      </c>
      <c r="AG10" s="20"/>
      <c r="AH10" s="21">
        <v>0</v>
      </c>
      <c r="AI10" s="20"/>
      <c r="AJ10" s="21">
        <v>0</v>
      </c>
      <c r="AK10" s="20"/>
      <c r="AL10" s="21">
        <v>0</v>
      </c>
      <c r="AM10" s="20"/>
      <c r="AN10" s="21">
        <v>0</v>
      </c>
      <c r="AO10" s="20"/>
      <c r="AP10" s="21">
        <v>0</v>
      </c>
      <c r="AQ10" s="20"/>
      <c r="AR10" s="21">
        <v>0</v>
      </c>
      <c r="AS10" s="20"/>
    </row>
    <row r="11" spans="1:45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  <c r="T11" s="21">
        <v>0</v>
      </c>
      <c r="U11" s="20"/>
      <c r="V11" s="21">
        <v>0</v>
      </c>
      <c r="W11" s="20"/>
      <c r="X11" s="21">
        <v>0</v>
      </c>
      <c r="Y11" s="20"/>
      <c r="Z11" s="21">
        <v>0</v>
      </c>
      <c r="AA11" s="20"/>
      <c r="AB11" s="21">
        <v>0</v>
      </c>
      <c r="AC11" s="20"/>
      <c r="AD11" s="21">
        <v>0</v>
      </c>
      <c r="AE11" s="20"/>
      <c r="AF11" s="21">
        <v>0</v>
      </c>
      <c r="AG11" s="20"/>
      <c r="AH11" s="21">
        <v>0</v>
      </c>
      <c r="AI11" s="20"/>
      <c r="AJ11" s="21">
        <v>0</v>
      </c>
      <c r="AK11" s="20"/>
      <c r="AL11" s="21">
        <v>0</v>
      </c>
      <c r="AM11" s="20"/>
      <c r="AN11" s="21">
        <v>0</v>
      </c>
      <c r="AO11" s="20"/>
      <c r="AP11" s="21">
        <v>0</v>
      </c>
      <c r="AQ11" s="20"/>
      <c r="AR11" s="21">
        <v>0</v>
      </c>
      <c r="AS11" s="20"/>
    </row>
    <row r="12" spans="1:45" x14ac:dyDescent="0.25">
      <c r="A12" s="14" t="s">
        <v>162</v>
      </c>
      <c r="B12" s="10">
        <v>1482</v>
      </c>
      <c r="C12" s="48" t="s">
        <v>162</v>
      </c>
      <c r="D12" s="40"/>
      <c r="E12" s="21">
        <v>22</v>
      </c>
      <c r="F12" s="21">
        <v>3</v>
      </c>
      <c r="G12" s="20"/>
      <c r="H12" s="21">
        <v>1</v>
      </c>
      <c r="I12" s="20"/>
      <c r="J12" s="21">
        <v>1</v>
      </c>
      <c r="K12" s="48"/>
      <c r="L12" s="40"/>
      <c r="M12" s="21">
        <v>1</v>
      </c>
      <c r="N12" s="20"/>
      <c r="O12" s="21">
        <v>1</v>
      </c>
      <c r="P12" s="48"/>
      <c r="Q12" s="40"/>
      <c r="R12" s="21">
        <v>1</v>
      </c>
      <c r="S12" s="20"/>
      <c r="T12" s="21">
        <v>1</v>
      </c>
      <c r="U12" s="20"/>
      <c r="V12" s="21">
        <v>1</v>
      </c>
      <c r="W12" s="20"/>
      <c r="X12" s="21">
        <v>1</v>
      </c>
      <c r="Y12" s="20"/>
      <c r="Z12" s="21">
        <v>1</v>
      </c>
      <c r="AA12" s="20"/>
      <c r="AB12" s="21">
        <v>2</v>
      </c>
      <c r="AC12" s="20"/>
      <c r="AD12" s="21">
        <v>1</v>
      </c>
      <c r="AE12" s="20"/>
      <c r="AF12" s="21">
        <v>1</v>
      </c>
      <c r="AG12" s="20"/>
      <c r="AH12" s="21">
        <v>1</v>
      </c>
      <c r="AI12" s="20"/>
      <c r="AJ12" s="21">
        <v>1</v>
      </c>
      <c r="AK12" s="20"/>
      <c r="AL12" s="21">
        <v>1</v>
      </c>
      <c r="AM12" s="20"/>
      <c r="AN12" s="21">
        <v>1</v>
      </c>
      <c r="AO12" s="20"/>
      <c r="AP12" s="21">
        <v>1</v>
      </c>
      <c r="AQ12" s="20"/>
      <c r="AR12" s="21">
        <v>1</v>
      </c>
      <c r="AS12" s="20"/>
    </row>
    <row r="13" spans="1:45" ht="3.75" customHeight="1" x14ac:dyDescent="0.25"/>
    <row r="14" spans="1:45" ht="0" hidden="1" customHeight="1" x14ac:dyDescent="0.25"/>
  </sheetData>
  <mergeCells count="47">
    <mergeCell ref="C12:D12"/>
    <mergeCell ref="K12:L12"/>
    <mergeCell ref="P12:Q12"/>
    <mergeCell ref="C10:D10"/>
    <mergeCell ref="K10:L10"/>
    <mergeCell ref="P10:Q10"/>
    <mergeCell ref="C11:D11"/>
    <mergeCell ref="K11:L11"/>
    <mergeCell ref="P11:Q11"/>
    <mergeCell ref="C8:D8"/>
    <mergeCell ref="K8:L8"/>
    <mergeCell ref="P8:Q8"/>
    <mergeCell ref="C9:D9"/>
    <mergeCell ref="K9:L9"/>
    <mergeCell ref="P9:Q9"/>
    <mergeCell ref="C6:D6"/>
    <mergeCell ref="K6:L6"/>
    <mergeCell ref="P6:Q6"/>
    <mergeCell ref="C7:D7"/>
    <mergeCell ref="K7:L7"/>
    <mergeCell ref="P7:Q7"/>
    <mergeCell ref="AL4:AM4"/>
    <mergeCell ref="AN4:AO4"/>
    <mergeCell ref="AP4:AQ4"/>
    <mergeCell ref="AR4:AS4"/>
    <mergeCell ref="C5:D5"/>
    <mergeCell ref="K5:L5"/>
    <mergeCell ref="P5:Q5"/>
    <mergeCell ref="AB4:AC4"/>
    <mergeCell ref="AD4:AE4"/>
    <mergeCell ref="AF4:AG4"/>
    <mergeCell ref="AH4:AI4"/>
    <mergeCell ref="AJ4:AK4"/>
    <mergeCell ref="R4:S4"/>
    <mergeCell ref="T4:U4"/>
    <mergeCell ref="V4:W4"/>
    <mergeCell ref="X4:Y4"/>
    <mergeCell ref="Z4:AA4"/>
    <mergeCell ref="A1:C1"/>
    <mergeCell ref="L1:P1"/>
    <mergeCell ref="A2:P2"/>
    <mergeCell ref="C4:D4"/>
    <mergeCell ref="F4:G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4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10.28515625" customWidth="1"/>
    <col min="21" max="21" width="6.85546875" customWidth="1"/>
    <col min="22" max="22" width="10.28515625" customWidth="1"/>
    <col min="23" max="23" width="6.85546875" customWidth="1"/>
    <col min="24" max="24" width="10.28515625" customWidth="1"/>
    <col min="25" max="25" width="6.85546875" customWidth="1"/>
    <col min="26" max="26" width="10.28515625" customWidth="1"/>
    <col min="27" max="27" width="6.85546875" customWidth="1"/>
    <col min="28" max="28" width="10.28515625" customWidth="1"/>
    <col min="29" max="29" width="6.85546875" customWidth="1"/>
    <col min="30" max="30" width="10.28515625" customWidth="1"/>
    <col min="31" max="31" width="6.85546875" customWidth="1"/>
    <col min="32" max="32" width="10.28515625" customWidth="1"/>
    <col min="33" max="33" width="6.85546875" customWidth="1"/>
    <col min="34" max="34" width="10.28515625" customWidth="1"/>
    <col min="35" max="35" width="6.85546875" customWidth="1"/>
    <col min="36" max="36" width="10.28515625" customWidth="1"/>
    <col min="37" max="37" width="6.85546875" customWidth="1"/>
    <col min="38" max="38" width="10.28515625" customWidth="1"/>
    <col min="39" max="39" width="6.85546875" customWidth="1"/>
    <col min="40" max="40" width="10.28515625" customWidth="1"/>
    <col min="41" max="41" width="6.85546875" customWidth="1"/>
    <col min="42" max="42" width="10.28515625" customWidth="1"/>
    <col min="43" max="43" width="6.85546875" customWidth="1"/>
    <col min="44" max="44" width="10.28515625" customWidth="1"/>
    <col min="45" max="45" width="6.85546875" customWidth="1"/>
    <col min="46" max="46" width="0.7109375" customWidth="1"/>
    <col min="47" max="47" width="0" hidden="1" customWidth="1"/>
  </cols>
  <sheetData>
    <row r="1" spans="1:45" ht="14.45" customHeight="1" x14ac:dyDescent="0.25">
      <c r="A1" s="34" t="s">
        <v>3104</v>
      </c>
      <c r="B1" s="35"/>
      <c r="C1" s="35"/>
      <c r="L1" s="36">
        <v>44522.566991354201</v>
      </c>
      <c r="M1" s="35"/>
      <c r="N1" s="35"/>
      <c r="O1" s="35"/>
      <c r="P1" s="35"/>
    </row>
    <row r="2" spans="1:45" ht="30.4" customHeight="1" x14ac:dyDescent="0.25">
      <c r="A2" s="44" t="s">
        <v>3105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45" ht="1.9" customHeight="1" x14ac:dyDescent="0.25"/>
    <row r="4" spans="1:45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3106</v>
      </c>
      <c r="I4" s="40"/>
      <c r="J4" s="45" t="s">
        <v>3107</v>
      </c>
      <c r="K4" s="46"/>
      <c r="L4" s="40"/>
      <c r="M4" s="45" t="s">
        <v>3108</v>
      </c>
      <c r="N4" s="40"/>
      <c r="O4" s="45" t="s">
        <v>3109</v>
      </c>
      <c r="P4" s="46"/>
      <c r="Q4" s="40"/>
      <c r="R4" s="45" t="s">
        <v>2986</v>
      </c>
      <c r="S4" s="40"/>
      <c r="T4" s="45" t="s">
        <v>2217</v>
      </c>
      <c r="U4" s="40"/>
      <c r="V4" s="45" t="s">
        <v>3110</v>
      </c>
      <c r="W4" s="40"/>
      <c r="X4" s="45" t="s">
        <v>2697</v>
      </c>
      <c r="Y4" s="40"/>
      <c r="Z4" s="45" t="s">
        <v>3111</v>
      </c>
      <c r="AA4" s="40"/>
      <c r="AB4" s="45" t="s">
        <v>3112</v>
      </c>
      <c r="AC4" s="40"/>
      <c r="AD4" s="45" t="s">
        <v>2571</v>
      </c>
      <c r="AE4" s="40"/>
      <c r="AF4" s="45" t="s">
        <v>3113</v>
      </c>
      <c r="AG4" s="40"/>
      <c r="AH4" s="45" t="s">
        <v>3114</v>
      </c>
      <c r="AI4" s="40"/>
      <c r="AJ4" s="45" t="s">
        <v>3115</v>
      </c>
      <c r="AK4" s="40"/>
      <c r="AL4" s="45" t="s">
        <v>3116</v>
      </c>
      <c r="AM4" s="40"/>
      <c r="AN4" s="45" t="s">
        <v>3117</v>
      </c>
      <c r="AO4" s="40"/>
      <c r="AP4" s="45" t="s">
        <v>3118</v>
      </c>
      <c r="AQ4" s="40"/>
      <c r="AR4" s="45" t="s">
        <v>3119</v>
      </c>
      <c r="AS4" s="40"/>
    </row>
    <row r="5" spans="1:45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  <c r="X5" s="19" t="s">
        <v>8</v>
      </c>
      <c r="Y5" s="19" t="s">
        <v>8</v>
      </c>
      <c r="Z5" s="19" t="s">
        <v>8</v>
      </c>
      <c r="AA5" s="19" t="s">
        <v>8</v>
      </c>
      <c r="AB5" s="19" t="s">
        <v>8</v>
      </c>
      <c r="AC5" s="19" t="s">
        <v>8</v>
      </c>
      <c r="AD5" s="19" t="s">
        <v>8</v>
      </c>
      <c r="AE5" s="19" t="s">
        <v>8</v>
      </c>
      <c r="AF5" s="19" t="s">
        <v>8</v>
      </c>
      <c r="AG5" s="19" t="s">
        <v>8</v>
      </c>
      <c r="AH5" s="19" t="s">
        <v>8</v>
      </c>
      <c r="AI5" s="19" t="s">
        <v>8</v>
      </c>
      <c r="AJ5" s="19" t="s">
        <v>8</v>
      </c>
      <c r="AK5" s="19" t="s">
        <v>8</v>
      </c>
      <c r="AL5" s="19" t="s">
        <v>8</v>
      </c>
      <c r="AM5" s="19" t="s">
        <v>8</v>
      </c>
      <c r="AN5" s="19" t="s">
        <v>8</v>
      </c>
      <c r="AO5" s="19" t="s">
        <v>8</v>
      </c>
      <c r="AP5" s="19" t="s">
        <v>8</v>
      </c>
      <c r="AQ5" s="19" t="s">
        <v>8</v>
      </c>
      <c r="AR5" s="19" t="s">
        <v>8</v>
      </c>
      <c r="AS5" s="19" t="s">
        <v>8</v>
      </c>
    </row>
    <row r="6" spans="1:45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  <c r="X6" s="19" t="s">
        <v>8</v>
      </c>
      <c r="Y6" s="19" t="s">
        <v>8</v>
      </c>
      <c r="Z6" s="19" t="s">
        <v>8</v>
      </c>
      <c r="AA6" s="19" t="s">
        <v>8</v>
      </c>
      <c r="AB6" s="19" t="s">
        <v>8</v>
      </c>
      <c r="AC6" s="19" t="s">
        <v>8</v>
      </c>
      <c r="AD6" s="19" t="s">
        <v>8</v>
      </c>
      <c r="AE6" s="19" t="s">
        <v>8</v>
      </c>
      <c r="AF6" s="19" t="s">
        <v>8</v>
      </c>
      <c r="AG6" s="19" t="s">
        <v>8</v>
      </c>
      <c r="AH6" s="19" t="s">
        <v>8</v>
      </c>
      <c r="AI6" s="19" t="s">
        <v>8</v>
      </c>
      <c r="AJ6" s="19" t="s">
        <v>8</v>
      </c>
      <c r="AK6" s="19" t="s">
        <v>8</v>
      </c>
      <c r="AL6" s="19" t="s">
        <v>8</v>
      </c>
      <c r="AM6" s="19" t="s">
        <v>8</v>
      </c>
      <c r="AN6" s="19" t="s">
        <v>8</v>
      </c>
      <c r="AO6" s="19" t="s">
        <v>8</v>
      </c>
      <c r="AP6" s="19" t="s">
        <v>8</v>
      </c>
      <c r="AQ6" s="19" t="s">
        <v>8</v>
      </c>
      <c r="AR6" s="19" t="s">
        <v>8</v>
      </c>
      <c r="AS6" s="19" t="s">
        <v>8</v>
      </c>
    </row>
    <row r="7" spans="1:45" ht="21" x14ac:dyDescent="0.25">
      <c r="A7" s="9" t="s">
        <v>139</v>
      </c>
      <c r="B7" s="10">
        <v>1671</v>
      </c>
      <c r="C7" s="51" t="s">
        <v>139</v>
      </c>
      <c r="D7" s="40"/>
      <c r="E7" s="21">
        <v>33</v>
      </c>
      <c r="F7" s="21">
        <v>4</v>
      </c>
      <c r="G7" s="20"/>
      <c r="H7" s="21">
        <v>1</v>
      </c>
      <c r="I7" s="20"/>
      <c r="J7" s="21">
        <v>1</v>
      </c>
      <c r="K7" s="48"/>
      <c r="L7" s="40"/>
      <c r="M7" s="21">
        <v>1</v>
      </c>
      <c r="N7" s="20"/>
      <c r="O7" s="21">
        <v>1</v>
      </c>
      <c r="P7" s="48"/>
      <c r="Q7" s="40"/>
      <c r="R7" s="21">
        <v>12</v>
      </c>
      <c r="S7" s="20"/>
      <c r="T7" s="21">
        <v>1</v>
      </c>
      <c r="U7" s="20"/>
      <c r="V7" s="21">
        <v>1</v>
      </c>
      <c r="W7" s="20"/>
      <c r="X7" s="21">
        <v>1</v>
      </c>
      <c r="Y7" s="20"/>
      <c r="Z7" s="21">
        <v>1</v>
      </c>
      <c r="AA7" s="20"/>
      <c r="AB7" s="21">
        <v>1</v>
      </c>
      <c r="AC7" s="20"/>
      <c r="AD7" s="21">
        <v>1</v>
      </c>
      <c r="AE7" s="20"/>
      <c r="AF7" s="21">
        <v>1</v>
      </c>
      <c r="AG7" s="20"/>
      <c r="AH7" s="21">
        <v>2</v>
      </c>
      <c r="AI7" s="20"/>
      <c r="AJ7" s="21">
        <v>1</v>
      </c>
      <c r="AK7" s="20"/>
      <c r="AL7" s="21">
        <v>1</v>
      </c>
      <c r="AM7" s="20"/>
      <c r="AN7" s="21">
        <v>1</v>
      </c>
      <c r="AO7" s="20"/>
      <c r="AP7" s="21">
        <v>1</v>
      </c>
      <c r="AQ7" s="20"/>
      <c r="AR7" s="21">
        <v>0</v>
      </c>
      <c r="AS7" s="20"/>
    </row>
    <row r="8" spans="1:45" x14ac:dyDescent="0.25">
      <c r="A8" s="14" t="s">
        <v>159</v>
      </c>
      <c r="B8" s="10">
        <v>1671</v>
      </c>
      <c r="C8" s="48" t="s">
        <v>159</v>
      </c>
      <c r="D8" s="40"/>
      <c r="E8" s="21">
        <v>33</v>
      </c>
      <c r="F8" s="21">
        <v>4</v>
      </c>
      <c r="G8" s="20"/>
      <c r="H8" s="21">
        <v>1</v>
      </c>
      <c r="I8" s="20"/>
      <c r="J8" s="21">
        <v>1</v>
      </c>
      <c r="K8" s="48"/>
      <c r="L8" s="40"/>
      <c r="M8" s="21">
        <v>1</v>
      </c>
      <c r="N8" s="20"/>
      <c r="O8" s="21">
        <v>1</v>
      </c>
      <c r="P8" s="48"/>
      <c r="Q8" s="40"/>
      <c r="R8" s="21">
        <v>12</v>
      </c>
      <c r="S8" s="20"/>
      <c r="T8" s="21">
        <v>1</v>
      </c>
      <c r="U8" s="20"/>
      <c r="V8" s="21">
        <v>1</v>
      </c>
      <c r="W8" s="20"/>
      <c r="X8" s="21">
        <v>1</v>
      </c>
      <c r="Y8" s="20"/>
      <c r="Z8" s="21">
        <v>1</v>
      </c>
      <c r="AA8" s="20"/>
      <c r="AB8" s="21">
        <v>1</v>
      </c>
      <c r="AC8" s="20"/>
      <c r="AD8" s="21">
        <v>1</v>
      </c>
      <c r="AE8" s="20"/>
      <c r="AF8" s="21">
        <v>1</v>
      </c>
      <c r="AG8" s="20"/>
      <c r="AH8" s="21">
        <v>2</v>
      </c>
      <c r="AI8" s="20"/>
      <c r="AJ8" s="21">
        <v>1</v>
      </c>
      <c r="AK8" s="20"/>
      <c r="AL8" s="21">
        <v>1</v>
      </c>
      <c r="AM8" s="20"/>
      <c r="AN8" s="21">
        <v>1</v>
      </c>
      <c r="AO8" s="20"/>
      <c r="AP8" s="21">
        <v>1</v>
      </c>
      <c r="AQ8" s="20"/>
      <c r="AR8" s="21">
        <v>0</v>
      </c>
      <c r="AS8" s="20"/>
    </row>
    <row r="9" spans="1:45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  <c r="T9" s="19" t="s">
        <v>8</v>
      </c>
      <c r="U9" s="19" t="s">
        <v>8</v>
      </c>
      <c r="V9" s="19" t="s">
        <v>8</v>
      </c>
      <c r="W9" s="19" t="s">
        <v>8</v>
      </c>
      <c r="X9" s="19" t="s">
        <v>8</v>
      </c>
      <c r="Y9" s="19" t="s">
        <v>8</v>
      </c>
      <c r="Z9" s="19" t="s">
        <v>8</v>
      </c>
      <c r="AA9" s="19" t="s">
        <v>8</v>
      </c>
      <c r="AB9" s="19" t="s">
        <v>8</v>
      </c>
      <c r="AC9" s="19" t="s">
        <v>8</v>
      </c>
      <c r="AD9" s="19" t="s">
        <v>8</v>
      </c>
      <c r="AE9" s="19" t="s">
        <v>8</v>
      </c>
      <c r="AF9" s="19" t="s">
        <v>8</v>
      </c>
      <c r="AG9" s="19" t="s">
        <v>8</v>
      </c>
      <c r="AH9" s="19" t="s">
        <v>8</v>
      </c>
      <c r="AI9" s="19" t="s">
        <v>8</v>
      </c>
      <c r="AJ9" s="19" t="s">
        <v>8</v>
      </c>
      <c r="AK9" s="19" t="s">
        <v>8</v>
      </c>
      <c r="AL9" s="19" t="s">
        <v>8</v>
      </c>
      <c r="AM9" s="19" t="s">
        <v>8</v>
      </c>
      <c r="AN9" s="19" t="s">
        <v>8</v>
      </c>
      <c r="AO9" s="19" t="s">
        <v>8</v>
      </c>
      <c r="AP9" s="19" t="s">
        <v>8</v>
      </c>
      <c r="AQ9" s="19" t="s">
        <v>8</v>
      </c>
      <c r="AR9" s="19" t="s">
        <v>8</v>
      </c>
      <c r="AS9" s="19" t="s">
        <v>8</v>
      </c>
    </row>
    <row r="10" spans="1:45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  <c r="T10" s="21">
        <v>0</v>
      </c>
      <c r="U10" s="20"/>
      <c r="V10" s="21">
        <v>0</v>
      </c>
      <c r="W10" s="20"/>
      <c r="X10" s="21">
        <v>0</v>
      </c>
      <c r="Y10" s="20"/>
      <c r="Z10" s="21">
        <v>0</v>
      </c>
      <c r="AA10" s="20"/>
      <c r="AB10" s="21">
        <v>0</v>
      </c>
      <c r="AC10" s="20"/>
      <c r="AD10" s="21">
        <v>0</v>
      </c>
      <c r="AE10" s="20"/>
      <c r="AF10" s="21">
        <v>0</v>
      </c>
      <c r="AG10" s="20"/>
      <c r="AH10" s="21">
        <v>0</v>
      </c>
      <c r="AI10" s="20"/>
      <c r="AJ10" s="21">
        <v>0</v>
      </c>
      <c r="AK10" s="20"/>
      <c r="AL10" s="21">
        <v>0</v>
      </c>
      <c r="AM10" s="20"/>
      <c r="AN10" s="21">
        <v>0</v>
      </c>
      <c r="AO10" s="20"/>
      <c r="AP10" s="21">
        <v>0</v>
      </c>
      <c r="AQ10" s="20"/>
      <c r="AR10" s="21">
        <v>0</v>
      </c>
      <c r="AS10" s="20"/>
    </row>
    <row r="11" spans="1:45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  <c r="T11" s="21">
        <v>0</v>
      </c>
      <c r="U11" s="20"/>
      <c r="V11" s="21">
        <v>0</v>
      </c>
      <c r="W11" s="20"/>
      <c r="X11" s="21">
        <v>0</v>
      </c>
      <c r="Y11" s="20"/>
      <c r="Z11" s="21">
        <v>0</v>
      </c>
      <c r="AA11" s="20"/>
      <c r="AB11" s="21">
        <v>0</v>
      </c>
      <c r="AC11" s="20"/>
      <c r="AD11" s="21">
        <v>0</v>
      </c>
      <c r="AE11" s="20"/>
      <c r="AF11" s="21">
        <v>0</v>
      </c>
      <c r="AG11" s="20"/>
      <c r="AH11" s="21">
        <v>0</v>
      </c>
      <c r="AI11" s="20"/>
      <c r="AJ11" s="21">
        <v>0</v>
      </c>
      <c r="AK11" s="20"/>
      <c r="AL11" s="21">
        <v>0</v>
      </c>
      <c r="AM11" s="20"/>
      <c r="AN11" s="21">
        <v>0</v>
      </c>
      <c r="AO11" s="20"/>
      <c r="AP11" s="21">
        <v>0</v>
      </c>
      <c r="AQ11" s="20"/>
      <c r="AR11" s="21">
        <v>0</v>
      </c>
      <c r="AS11" s="20"/>
    </row>
    <row r="12" spans="1:45" x14ac:dyDescent="0.25">
      <c r="A12" s="14" t="s">
        <v>162</v>
      </c>
      <c r="B12" s="10">
        <v>1671</v>
      </c>
      <c r="C12" s="48" t="s">
        <v>162</v>
      </c>
      <c r="D12" s="40"/>
      <c r="E12" s="21">
        <v>33</v>
      </c>
      <c r="F12" s="21">
        <v>4</v>
      </c>
      <c r="G12" s="20"/>
      <c r="H12" s="21">
        <v>1</v>
      </c>
      <c r="I12" s="20"/>
      <c r="J12" s="21">
        <v>1</v>
      </c>
      <c r="K12" s="48"/>
      <c r="L12" s="40"/>
      <c r="M12" s="21">
        <v>1</v>
      </c>
      <c r="N12" s="20"/>
      <c r="O12" s="21">
        <v>1</v>
      </c>
      <c r="P12" s="48"/>
      <c r="Q12" s="40"/>
      <c r="R12" s="21">
        <v>12</v>
      </c>
      <c r="S12" s="20"/>
      <c r="T12" s="21">
        <v>1</v>
      </c>
      <c r="U12" s="20"/>
      <c r="V12" s="21">
        <v>1</v>
      </c>
      <c r="W12" s="20"/>
      <c r="X12" s="21">
        <v>1</v>
      </c>
      <c r="Y12" s="20"/>
      <c r="Z12" s="21">
        <v>1</v>
      </c>
      <c r="AA12" s="20"/>
      <c r="AB12" s="21">
        <v>1</v>
      </c>
      <c r="AC12" s="20"/>
      <c r="AD12" s="21">
        <v>1</v>
      </c>
      <c r="AE12" s="20"/>
      <c r="AF12" s="21">
        <v>1</v>
      </c>
      <c r="AG12" s="20"/>
      <c r="AH12" s="21">
        <v>2</v>
      </c>
      <c r="AI12" s="20"/>
      <c r="AJ12" s="21">
        <v>1</v>
      </c>
      <c r="AK12" s="20"/>
      <c r="AL12" s="21">
        <v>1</v>
      </c>
      <c r="AM12" s="20"/>
      <c r="AN12" s="21">
        <v>1</v>
      </c>
      <c r="AO12" s="20"/>
      <c r="AP12" s="21">
        <v>1</v>
      </c>
      <c r="AQ12" s="20"/>
      <c r="AR12" s="21">
        <v>0</v>
      </c>
      <c r="AS12" s="20"/>
    </row>
    <row r="13" spans="1:45" ht="3.75" customHeight="1" x14ac:dyDescent="0.25"/>
    <row r="14" spans="1:45" ht="0" hidden="1" customHeight="1" x14ac:dyDescent="0.25"/>
  </sheetData>
  <mergeCells count="47">
    <mergeCell ref="C12:D12"/>
    <mergeCell ref="K12:L12"/>
    <mergeCell ref="P12:Q12"/>
    <mergeCell ref="C10:D10"/>
    <mergeCell ref="K10:L10"/>
    <mergeCell ref="P10:Q10"/>
    <mergeCell ref="C11:D11"/>
    <mergeCell ref="K11:L11"/>
    <mergeCell ref="P11:Q11"/>
    <mergeCell ref="C8:D8"/>
    <mergeCell ref="K8:L8"/>
    <mergeCell ref="P8:Q8"/>
    <mergeCell ref="C9:D9"/>
    <mergeCell ref="K9:L9"/>
    <mergeCell ref="P9:Q9"/>
    <mergeCell ref="C6:D6"/>
    <mergeCell ref="K6:L6"/>
    <mergeCell ref="P6:Q6"/>
    <mergeCell ref="C7:D7"/>
    <mergeCell ref="K7:L7"/>
    <mergeCell ref="P7:Q7"/>
    <mergeCell ref="AL4:AM4"/>
    <mergeCell ref="AN4:AO4"/>
    <mergeCell ref="AP4:AQ4"/>
    <mergeCell ref="AR4:AS4"/>
    <mergeCell ref="C5:D5"/>
    <mergeCell ref="K5:L5"/>
    <mergeCell ref="P5:Q5"/>
    <mergeCell ref="AB4:AC4"/>
    <mergeCell ref="AD4:AE4"/>
    <mergeCell ref="AF4:AG4"/>
    <mergeCell ref="AH4:AI4"/>
    <mergeCell ref="AJ4:AK4"/>
    <mergeCell ref="R4:S4"/>
    <mergeCell ref="T4:U4"/>
    <mergeCell ref="V4:W4"/>
    <mergeCell ref="X4:Y4"/>
    <mergeCell ref="Z4:AA4"/>
    <mergeCell ref="A1:C1"/>
    <mergeCell ref="L1:P1"/>
    <mergeCell ref="A2:P2"/>
    <mergeCell ref="C4:D4"/>
    <mergeCell ref="F4:G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5" width="10.28515625" customWidth="1"/>
    <col min="6" max="6" width="6.85546875" customWidth="1"/>
    <col min="7" max="7" width="0.7109375" customWidth="1"/>
    <col min="8" max="8" width="12.140625" customWidth="1"/>
    <col min="9" max="9" width="34.28515625" customWidth="1"/>
  </cols>
  <sheetData>
    <row r="1" spans="1:9" x14ac:dyDescent="0.25">
      <c r="A1" s="22" t="s">
        <v>530</v>
      </c>
      <c r="I1" s="2">
        <v>44522.566991354201</v>
      </c>
    </row>
    <row r="2" spans="1:9" ht="30.4" customHeight="1" x14ac:dyDescent="0.25">
      <c r="A2" s="44" t="s">
        <v>531</v>
      </c>
      <c r="B2" s="35"/>
      <c r="C2" s="35"/>
      <c r="D2" s="35"/>
      <c r="E2" s="35"/>
      <c r="F2" s="35"/>
      <c r="G2" s="35"/>
      <c r="H2" s="35"/>
      <c r="I2" s="35"/>
    </row>
    <row r="3" spans="1:9" ht="1.9" customHeight="1" x14ac:dyDescent="0.25"/>
    <row r="4" spans="1:9" ht="43.9" customHeight="1" x14ac:dyDescent="0.25">
      <c r="A4" s="15" t="s">
        <v>3</v>
      </c>
      <c r="B4" s="45" t="s">
        <v>532</v>
      </c>
      <c r="C4" s="40"/>
      <c r="D4" s="16" t="s">
        <v>168</v>
      </c>
      <c r="E4" s="45" t="s">
        <v>169</v>
      </c>
      <c r="F4" s="40"/>
    </row>
    <row r="5" spans="1:9" ht="14.45" customHeight="1" x14ac:dyDescent="0.25">
      <c r="A5" s="18" t="s">
        <v>7</v>
      </c>
      <c r="B5" s="20" t="s">
        <v>8</v>
      </c>
      <c r="C5" s="19" t="s">
        <v>8</v>
      </c>
      <c r="D5" s="19" t="s">
        <v>8</v>
      </c>
      <c r="E5" s="19" t="s">
        <v>8</v>
      </c>
      <c r="F5" s="19" t="s">
        <v>8</v>
      </c>
    </row>
    <row r="6" spans="1:9" ht="14.45" customHeight="1" x14ac:dyDescent="0.25">
      <c r="A6" s="18" t="s">
        <v>9</v>
      </c>
      <c r="B6" s="20" t="s">
        <v>8</v>
      </c>
      <c r="C6" s="19" t="s">
        <v>8</v>
      </c>
      <c r="D6" s="19" t="s">
        <v>8</v>
      </c>
      <c r="E6" s="19" t="s">
        <v>8</v>
      </c>
      <c r="F6" s="19" t="s">
        <v>8</v>
      </c>
    </row>
    <row r="7" spans="1:9" ht="14.45" customHeight="1" x14ac:dyDescent="0.25">
      <c r="A7" s="9" t="s">
        <v>81</v>
      </c>
      <c r="B7" s="21">
        <v>730</v>
      </c>
      <c r="C7" s="20"/>
      <c r="D7" s="21">
        <v>749</v>
      </c>
      <c r="E7" s="21">
        <v>19</v>
      </c>
      <c r="F7" s="20"/>
    </row>
    <row r="8" spans="1:9" ht="14.45" customHeight="1" x14ac:dyDescent="0.25">
      <c r="A8" s="14" t="s">
        <v>159</v>
      </c>
      <c r="B8" s="21">
        <v>730</v>
      </c>
      <c r="C8" s="20"/>
      <c r="D8" s="21">
        <v>749</v>
      </c>
      <c r="E8" s="21">
        <v>19</v>
      </c>
      <c r="F8" s="20"/>
    </row>
    <row r="9" spans="1:9" ht="3.75" customHeight="1" x14ac:dyDescent="0.25"/>
    <row r="10" spans="1:9" ht="0" hidden="1" customHeight="1" x14ac:dyDescent="0.25"/>
  </sheetData>
  <mergeCells count="3">
    <mergeCell ref="A2:I2"/>
    <mergeCell ref="B4:C4"/>
    <mergeCell ref="E4:F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4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10.28515625" customWidth="1"/>
    <col min="21" max="21" width="6.85546875" customWidth="1"/>
    <col min="22" max="22" width="10.28515625" customWidth="1"/>
    <col min="23" max="23" width="6.85546875" customWidth="1"/>
    <col min="24" max="24" width="10.28515625" customWidth="1"/>
    <col min="25" max="25" width="6.85546875" customWidth="1"/>
    <col min="26" max="26" width="10.28515625" customWidth="1"/>
    <col min="27" max="27" width="6.85546875" customWidth="1"/>
    <col min="28" max="28" width="10.28515625" customWidth="1"/>
    <col min="29" max="29" width="6.85546875" customWidth="1"/>
    <col min="30" max="30" width="10.28515625" customWidth="1"/>
    <col min="31" max="31" width="6.85546875" customWidth="1"/>
    <col min="32" max="32" width="10.28515625" customWidth="1"/>
    <col min="33" max="33" width="6.85546875" customWidth="1"/>
    <col min="34" max="34" width="10.28515625" customWidth="1"/>
    <col min="35" max="35" width="6.85546875" customWidth="1"/>
    <col min="36" max="36" width="10.28515625" customWidth="1"/>
    <col min="37" max="37" width="6.85546875" customWidth="1"/>
    <col min="38" max="38" width="10.28515625" customWidth="1"/>
    <col min="39" max="39" width="6.85546875" customWidth="1"/>
    <col min="40" max="40" width="10.28515625" customWidth="1"/>
    <col min="41" max="41" width="6.85546875" customWidth="1"/>
    <col min="42" max="42" width="10.28515625" customWidth="1"/>
    <col min="43" max="43" width="6.85546875" customWidth="1"/>
    <col min="44" max="44" width="10.28515625" customWidth="1"/>
    <col min="45" max="45" width="6.85546875" customWidth="1"/>
    <col min="46" max="46" width="10.28515625" customWidth="1"/>
    <col min="47" max="47" width="6.85546875" customWidth="1"/>
    <col min="48" max="48" width="10.28515625" customWidth="1"/>
    <col min="49" max="49" width="6.85546875" customWidth="1"/>
    <col min="50" max="50" width="0.7109375" customWidth="1"/>
    <col min="51" max="51" width="0" hidden="1" customWidth="1"/>
  </cols>
  <sheetData>
    <row r="1" spans="1:49" ht="14.45" customHeight="1" x14ac:dyDescent="0.25">
      <c r="A1" s="34" t="s">
        <v>3120</v>
      </c>
      <c r="B1" s="35"/>
      <c r="C1" s="35"/>
      <c r="L1" s="36">
        <v>44522.566991354201</v>
      </c>
      <c r="M1" s="35"/>
      <c r="N1" s="35"/>
      <c r="O1" s="35"/>
      <c r="P1" s="35"/>
    </row>
    <row r="2" spans="1:49" ht="30.4" customHeight="1" x14ac:dyDescent="0.25">
      <c r="A2" s="44" t="s">
        <v>3121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49" ht="1.9" customHeight="1" x14ac:dyDescent="0.25"/>
    <row r="4" spans="1:49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3106</v>
      </c>
      <c r="I4" s="40"/>
      <c r="J4" s="45" t="s">
        <v>3122</v>
      </c>
      <c r="K4" s="46"/>
      <c r="L4" s="40"/>
      <c r="M4" s="45" t="s">
        <v>3108</v>
      </c>
      <c r="N4" s="40"/>
      <c r="O4" s="45" t="s">
        <v>3123</v>
      </c>
      <c r="P4" s="46"/>
      <c r="Q4" s="40"/>
      <c r="R4" s="45" t="s">
        <v>3124</v>
      </c>
      <c r="S4" s="40"/>
      <c r="T4" s="45" t="s">
        <v>2996</v>
      </c>
      <c r="U4" s="40"/>
      <c r="V4" s="45" t="s">
        <v>2217</v>
      </c>
      <c r="W4" s="40"/>
      <c r="X4" s="45" t="s">
        <v>2697</v>
      </c>
      <c r="Y4" s="40"/>
      <c r="Z4" s="45" t="s">
        <v>3110</v>
      </c>
      <c r="AA4" s="40"/>
      <c r="AB4" s="45" t="s">
        <v>3112</v>
      </c>
      <c r="AC4" s="40"/>
      <c r="AD4" s="45" t="s">
        <v>3111</v>
      </c>
      <c r="AE4" s="40"/>
      <c r="AF4" s="45" t="s">
        <v>2571</v>
      </c>
      <c r="AG4" s="40"/>
      <c r="AH4" s="45" t="s">
        <v>3125</v>
      </c>
      <c r="AI4" s="40"/>
      <c r="AJ4" s="45" t="s">
        <v>3113</v>
      </c>
      <c r="AK4" s="40"/>
      <c r="AL4" s="45" t="s">
        <v>3114</v>
      </c>
      <c r="AM4" s="40"/>
      <c r="AN4" s="45" t="s">
        <v>3115</v>
      </c>
      <c r="AO4" s="40"/>
      <c r="AP4" s="45" t="s">
        <v>3126</v>
      </c>
      <c r="AQ4" s="40"/>
      <c r="AR4" s="45" t="s">
        <v>3127</v>
      </c>
      <c r="AS4" s="40"/>
      <c r="AT4" s="45" t="s">
        <v>3116</v>
      </c>
      <c r="AU4" s="40"/>
      <c r="AV4" s="45" t="s">
        <v>3128</v>
      </c>
      <c r="AW4" s="40"/>
    </row>
    <row r="5" spans="1:49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  <c r="X5" s="19" t="s">
        <v>8</v>
      </c>
      <c r="Y5" s="19" t="s">
        <v>8</v>
      </c>
      <c r="Z5" s="19" t="s">
        <v>8</v>
      </c>
      <c r="AA5" s="19" t="s">
        <v>8</v>
      </c>
      <c r="AB5" s="19" t="s">
        <v>8</v>
      </c>
      <c r="AC5" s="19" t="s">
        <v>8</v>
      </c>
      <c r="AD5" s="19" t="s">
        <v>8</v>
      </c>
      <c r="AE5" s="19" t="s">
        <v>8</v>
      </c>
      <c r="AF5" s="19" t="s">
        <v>8</v>
      </c>
      <c r="AG5" s="19" t="s">
        <v>8</v>
      </c>
      <c r="AH5" s="19" t="s">
        <v>8</v>
      </c>
      <c r="AI5" s="19" t="s">
        <v>8</v>
      </c>
      <c r="AJ5" s="19" t="s">
        <v>8</v>
      </c>
      <c r="AK5" s="19" t="s">
        <v>8</v>
      </c>
      <c r="AL5" s="19" t="s">
        <v>8</v>
      </c>
      <c r="AM5" s="19" t="s">
        <v>8</v>
      </c>
      <c r="AN5" s="19" t="s">
        <v>8</v>
      </c>
      <c r="AO5" s="19" t="s">
        <v>8</v>
      </c>
      <c r="AP5" s="19" t="s">
        <v>8</v>
      </c>
      <c r="AQ5" s="19" t="s">
        <v>8</v>
      </c>
      <c r="AR5" s="19" t="s">
        <v>8</v>
      </c>
      <c r="AS5" s="19" t="s">
        <v>8</v>
      </c>
      <c r="AT5" s="19" t="s">
        <v>8</v>
      </c>
      <c r="AU5" s="19" t="s">
        <v>8</v>
      </c>
      <c r="AV5" s="19" t="s">
        <v>8</v>
      </c>
      <c r="AW5" s="19" t="s">
        <v>8</v>
      </c>
    </row>
    <row r="6" spans="1:49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  <c r="X6" s="19" t="s">
        <v>8</v>
      </c>
      <c r="Y6" s="19" t="s">
        <v>8</v>
      </c>
      <c r="Z6" s="19" t="s">
        <v>8</v>
      </c>
      <c r="AA6" s="19" t="s">
        <v>8</v>
      </c>
      <c r="AB6" s="19" t="s">
        <v>8</v>
      </c>
      <c r="AC6" s="19" t="s">
        <v>8</v>
      </c>
      <c r="AD6" s="19" t="s">
        <v>8</v>
      </c>
      <c r="AE6" s="19" t="s">
        <v>8</v>
      </c>
      <c r="AF6" s="19" t="s">
        <v>8</v>
      </c>
      <c r="AG6" s="19" t="s">
        <v>8</v>
      </c>
      <c r="AH6" s="19" t="s">
        <v>8</v>
      </c>
      <c r="AI6" s="19" t="s">
        <v>8</v>
      </c>
      <c r="AJ6" s="19" t="s">
        <v>8</v>
      </c>
      <c r="AK6" s="19" t="s">
        <v>8</v>
      </c>
      <c r="AL6" s="19" t="s">
        <v>8</v>
      </c>
      <c r="AM6" s="19" t="s">
        <v>8</v>
      </c>
      <c r="AN6" s="19" t="s">
        <v>8</v>
      </c>
      <c r="AO6" s="19" t="s">
        <v>8</v>
      </c>
      <c r="AP6" s="19" t="s">
        <v>8</v>
      </c>
      <c r="AQ6" s="19" t="s">
        <v>8</v>
      </c>
      <c r="AR6" s="19" t="s">
        <v>8</v>
      </c>
      <c r="AS6" s="19" t="s">
        <v>8</v>
      </c>
      <c r="AT6" s="19" t="s">
        <v>8</v>
      </c>
      <c r="AU6" s="19" t="s">
        <v>8</v>
      </c>
      <c r="AV6" s="19" t="s">
        <v>8</v>
      </c>
      <c r="AW6" s="19" t="s">
        <v>8</v>
      </c>
    </row>
    <row r="7" spans="1:49" ht="21" x14ac:dyDescent="0.25">
      <c r="A7" s="9" t="s">
        <v>139</v>
      </c>
      <c r="B7" s="10">
        <v>1671</v>
      </c>
      <c r="C7" s="51" t="s">
        <v>139</v>
      </c>
      <c r="D7" s="40"/>
      <c r="E7" s="21">
        <v>34</v>
      </c>
      <c r="F7" s="21">
        <v>4</v>
      </c>
      <c r="G7" s="20"/>
      <c r="H7" s="21">
        <v>1</v>
      </c>
      <c r="I7" s="20"/>
      <c r="J7" s="21">
        <v>1</v>
      </c>
      <c r="K7" s="48"/>
      <c r="L7" s="40"/>
      <c r="M7" s="21">
        <v>1</v>
      </c>
      <c r="N7" s="20"/>
      <c r="O7" s="21">
        <v>1</v>
      </c>
      <c r="P7" s="48"/>
      <c r="Q7" s="40"/>
      <c r="R7" s="21">
        <v>1</v>
      </c>
      <c r="S7" s="20"/>
      <c r="T7" s="21">
        <v>11</v>
      </c>
      <c r="U7" s="20"/>
      <c r="V7" s="21">
        <v>1</v>
      </c>
      <c r="W7" s="20"/>
      <c r="X7" s="21">
        <v>1</v>
      </c>
      <c r="Y7" s="20"/>
      <c r="Z7" s="21">
        <v>1</v>
      </c>
      <c r="AA7" s="20"/>
      <c r="AB7" s="21">
        <v>0</v>
      </c>
      <c r="AC7" s="20"/>
      <c r="AD7" s="21">
        <v>1</v>
      </c>
      <c r="AE7" s="20"/>
      <c r="AF7" s="21">
        <v>1</v>
      </c>
      <c r="AG7" s="20"/>
      <c r="AH7" s="21">
        <v>1</v>
      </c>
      <c r="AI7" s="20"/>
      <c r="AJ7" s="21">
        <v>1</v>
      </c>
      <c r="AK7" s="20"/>
      <c r="AL7" s="21">
        <v>2</v>
      </c>
      <c r="AM7" s="20"/>
      <c r="AN7" s="21">
        <v>1</v>
      </c>
      <c r="AO7" s="20"/>
      <c r="AP7" s="21">
        <v>1</v>
      </c>
      <c r="AQ7" s="20"/>
      <c r="AR7" s="21">
        <v>1</v>
      </c>
      <c r="AS7" s="20"/>
      <c r="AT7" s="21">
        <v>1</v>
      </c>
      <c r="AU7" s="20"/>
      <c r="AV7" s="21">
        <v>1</v>
      </c>
      <c r="AW7" s="20"/>
    </row>
    <row r="8" spans="1:49" x14ac:dyDescent="0.25">
      <c r="A8" s="14" t="s">
        <v>159</v>
      </c>
      <c r="B8" s="10">
        <v>1671</v>
      </c>
      <c r="C8" s="48" t="s">
        <v>159</v>
      </c>
      <c r="D8" s="40"/>
      <c r="E8" s="21">
        <v>34</v>
      </c>
      <c r="F8" s="21">
        <v>4</v>
      </c>
      <c r="G8" s="20"/>
      <c r="H8" s="21">
        <v>1</v>
      </c>
      <c r="I8" s="20"/>
      <c r="J8" s="21">
        <v>1</v>
      </c>
      <c r="K8" s="48"/>
      <c r="L8" s="40"/>
      <c r="M8" s="21">
        <v>1</v>
      </c>
      <c r="N8" s="20"/>
      <c r="O8" s="21">
        <v>1</v>
      </c>
      <c r="P8" s="48"/>
      <c r="Q8" s="40"/>
      <c r="R8" s="21">
        <v>1</v>
      </c>
      <c r="S8" s="20"/>
      <c r="T8" s="21">
        <v>11</v>
      </c>
      <c r="U8" s="20"/>
      <c r="V8" s="21">
        <v>1</v>
      </c>
      <c r="W8" s="20"/>
      <c r="X8" s="21">
        <v>1</v>
      </c>
      <c r="Y8" s="20"/>
      <c r="Z8" s="21">
        <v>1</v>
      </c>
      <c r="AA8" s="20"/>
      <c r="AB8" s="21">
        <v>0</v>
      </c>
      <c r="AC8" s="20"/>
      <c r="AD8" s="21">
        <v>1</v>
      </c>
      <c r="AE8" s="20"/>
      <c r="AF8" s="21">
        <v>1</v>
      </c>
      <c r="AG8" s="20"/>
      <c r="AH8" s="21">
        <v>1</v>
      </c>
      <c r="AI8" s="20"/>
      <c r="AJ8" s="21">
        <v>1</v>
      </c>
      <c r="AK8" s="20"/>
      <c r="AL8" s="21">
        <v>2</v>
      </c>
      <c r="AM8" s="20"/>
      <c r="AN8" s="21">
        <v>1</v>
      </c>
      <c r="AO8" s="20"/>
      <c r="AP8" s="21">
        <v>1</v>
      </c>
      <c r="AQ8" s="20"/>
      <c r="AR8" s="21">
        <v>1</v>
      </c>
      <c r="AS8" s="20"/>
      <c r="AT8" s="21">
        <v>1</v>
      </c>
      <c r="AU8" s="20"/>
      <c r="AV8" s="21">
        <v>1</v>
      </c>
      <c r="AW8" s="20"/>
    </row>
    <row r="9" spans="1:49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  <c r="T9" s="19" t="s">
        <v>8</v>
      </c>
      <c r="U9" s="19" t="s">
        <v>8</v>
      </c>
      <c r="V9" s="19" t="s">
        <v>8</v>
      </c>
      <c r="W9" s="19" t="s">
        <v>8</v>
      </c>
      <c r="X9" s="19" t="s">
        <v>8</v>
      </c>
      <c r="Y9" s="19" t="s">
        <v>8</v>
      </c>
      <c r="Z9" s="19" t="s">
        <v>8</v>
      </c>
      <c r="AA9" s="19" t="s">
        <v>8</v>
      </c>
      <c r="AB9" s="19" t="s">
        <v>8</v>
      </c>
      <c r="AC9" s="19" t="s">
        <v>8</v>
      </c>
      <c r="AD9" s="19" t="s">
        <v>8</v>
      </c>
      <c r="AE9" s="19" t="s">
        <v>8</v>
      </c>
      <c r="AF9" s="19" t="s">
        <v>8</v>
      </c>
      <c r="AG9" s="19" t="s">
        <v>8</v>
      </c>
      <c r="AH9" s="19" t="s">
        <v>8</v>
      </c>
      <c r="AI9" s="19" t="s">
        <v>8</v>
      </c>
      <c r="AJ9" s="19" t="s">
        <v>8</v>
      </c>
      <c r="AK9" s="19" t="s">
        <v>8</v>
      </c>
      <c r="AL9" s="19" t="s">
        <v>8</v>
      </c>
      <c r="AM9" s="19" t="s">
        <v>8</v>
      </c>
      <c r="AN9" s="19" t="s">
        <v>8</v>
      </c>
      <c r="AO9" s="19" t="s">
        <v>8</v>
      </c>
      <c r="AP9" s="19" t="s">
        <v>8</v>
      </c>
      <c r="AQ9" s="19" t="s">
        <v>8</v>
      </c>
      <c r="AR9" s="19" t="s">
        <v>8</v>
      </c>
      <c r="AS9" s="19" t="s">
        <v>8</v>
      </c>
      <c r="AT9" s="19" t="s">
        <v>8</v>
      </c>
      <c r="AU9" s="19" t="s">
        <v>8</v>
      </c>
      <c r="AV9" s="19" t="s">
        <v>8</v>
      </c>
      <c r="AW9" s="19" t="s">
        <v>8</v>
      </c>
    </row>
    <row r="10" spans="1:49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  <c r="T10" s="21">
        <v>0</v>
      </c>
      <c r="U10" s="20"/>
      <c r="V10" s="21">
        <v>0</v>
      </c>
      <c r="W10" s="20"/>
      <c r="X10" s="21">
        <v>0</v>
      </c>
      <c r="Y10" s="20"/>
      <c r="Z10" s="21">
        <v>0</v>
      </c>
      <c r="AA10" s="20"/>
      <c r="AB10" s="21">
        <v>0</v>
      </c>
      <c r="AC10" s="20"/>
      <c r="AD10" s="21">
        <v>0</v>
      </c>
      <c r="AE10" s="20"/>
      <c r="AF10" s="21">
        <v>0</v>
      </c>
      <c r="AG10" s="20"/>
      <c r="AH10" s="21">
        <v>0</v>
      </c>
      <c r="AI10" s="20"/>
      <c r="AJ10" s="21">
        <v>0</v>
      </c>
      <c r="AK10" s="20"/>
      <c r="AL10" s="21">
        <v>0</v>
      </c>
      <c r="AM10" s="20"/>
      <c r="AN10" s="21">
        <v>0</v>
      </c>
      <c r="AO10" s="20"/>
      <c r="AP10" s="21">
        <v>0</v>
      </c>
      <c r="AQ10" s="20"/>
      <c r="AR10" s="21">
        <v>0</v>
      </c>
      <c r="AS10" s="20"/>
      <c r="AT10" s="21">
        <v>0</v>
      </c>
      <c r="AU10" s="20"/>
      <c r="AV10" s="21">
        <v>0</v>
      </c>
      <c r="AW10" s="20"/>
    </row>
    <row r="11" spans="1:49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  <c r="T11" s="21">
        <v>0</v>
      </c>
      <c r="U11" s="20"/>
      <c r="V11" s="21">
        <v>0</v>
      </c>
      <c r="W11" s="20"/>
      <c r="X11" s="21">
        <v>0</v>
      </c>
      <c r="Y11" s="20"/>
      <c r="Z11" s="21">
        <v>0</v>
      </c>
      <c r="AA11" s="20"/>
      <c r="AB11" s="21">
        <v>0</v>
      </c>
      <c r="AC11" s="20"/>
      <c r="AD11" s="21">
        <v>0</v>
      </c>
      <c r="AE11" s="20"/>
      <c r="AF11" s="21">
        <v>0</v>
      </c>
      <c r="AG11" s="20"/>
      <c r="AH11" s="21">
        <v>0</v>
      </c>
      <c r="AI11" s="20"/>
      <c r="AJ11" s="21">
        <v>0</v>
      </c>
      <c r="AK11" s="20"/>
      <c r="AL11" s="21">
        <v>0</v>
      </c>
      <c r="AM11" s="20"/>
      <c r="AN11" s="21">
        <v>0</v>
      </c>
      <c r="AO11" s="20"/>
      <c r="AP11" s="21">
        <v>0</v>
      </c>
      <c r="AQ11" s="20"/>
      <c r="AR11" s="21">
        <v>0</v>
      </c>
      <c r="AS11" s="20"/>
      <c r="AT11" s="21">
        <v>0</v>
      </c>
      <c r="AU11" s="20"/>
      <c r="AV11" s="21">
        <v>0</v>
      </c>
      <c r="AW11" s="20"/>
    </row>
    <row r="12" spans="1:49" x14ac:dyDescent="0.25">
      <c r="A12" s="14" t="s">
        <v>162</v>
      </c>
      <c r="B12" s="10">
        <v>1671</v>
      </c>
      <c r="C12" s="48" t="s">
        <v>162</v>
      </c>
      <c r="D12" s="40"/>
      <c r="E12" s="21">
        <v>34</v>
      </c>
      <c r="F12" s="21">
        <v>4</v>
      </c>
      <c r="G12" s="20"/>
      <c r="H12" s="21">
        <v>1</v>
      </c>
      <c r="I12" s="20"/>
      <c r="J12" s="21">
        <v>1</v>
      </c>
      <c r="K12" s="48"/>
      <c r="L12" s="40"/>
      <c r="M12" s="21">
        <v>1</v>
      </c>
      <c r="N12" s="20"/>
      <c r="O12" s="21">
        <v>1</v>
      </c>
      <c r="P12" s="48"/>
      <c r="Q12" s="40"/>
      <c r="R12" s="21">
        <v>1</v>
      </c>
      <c r="S12" s="20"/>
      <c r="T12" s="21">
        <v>11</v>
      </c>
      <c r="U12" s="20"/>
      <c r="V12" s="21">
        <v>1</v>
      </c>
      <c r="W12" s="20"/>
      <c r="X12" s="21">
        <v>1</v>
      </c>
      <c r="Y12" s="20"/>
      <c r="Z12" s="21">
        <v>1</v>
      </c>
      <c r="AA12" s="20"/>
      <c r="AB12" s="21">
        <v>0</v>
      </c>
      <c r="AC12" s="20"/>
      <c r="AD12" s="21">
        <v>1</v>
      </c>
      <c r="AE12" s="20"/>
      <c r="AF12" s="21">
        <v>1</v>
      </c>
      <c r="AG12" s="20"/>
      <c r="AH12" s="21">
        <v>1</v>
      </c>
      <c r="AI12" s="20"/>
      <c r="AJ12" s="21">
        <v>1</v>
      </c>
      <c r="AK12" s="20"/>
      <c r="AL12" s="21">
        <v>2</v>
      </c>
      <c r="AM12" s="20"/>
      <c r="AN12" s="21">
        <v>1</v>
      </c>
      <c r="AO12" s="20"/>
      <c r="AP12" s="21">
        <v>1</v>
      </c>
      <c r="AQ12" s="20"/>
      <c r="AR12" s="21">
        <v>1</v>
      </c>
      <c r="AS12" s="20"/>
      <c r="AT12" s="21">
        <v>1</v>
      </c>
      <c r="AU12" s="20"/>
      <c r="AV12" s="21">
        <v>1</v>
      </c>
      <c r="AW12" s="20"/>
    </row>
    <row r="13" spans="1:49" ht="3.75" customHeight="1" x14ac:dyDescent="0.25"/>
    <row r="14" spans="1:49" ht="0" hidden="1" customHeight="1" x14ac:dyDescent="0.25"/>
  </sheetData>
  <mergeCells count="49">
    <mergeCell ref="C11:D11"/>
    <mergeCell ref="K11:L11"/>
    <mergeCell ref="P11:Q11"/>
    <mergeCell ref="C12:D12"/>
    <mergeCell ref="K12:L12"/>
    <mergeCell ref="P12:Q12"/>
    <mergeCell ref="C9:D9"/>
    <mergeCell ref="K9:L9"/>
    <mergeCell ref="P9:Q9"/>
    <mergeCell ref="C10:D10"/>
    <mergeCell ref="K10:L10"/>
    <mergeCell ref="P10:Q10"/>
    <mergeCell ref="C7:D7"/>
    <mergeCell ref="K7:L7"/>
    <mergeCell ref="P7:Q7"/>
    <mergeCell ref="C8:D8"/>
    <mergeCell ref="K8:L8"/>
    <mergeCell ref="P8:Q8"/>
    <mergeCell ref="AV4:AW4"/>
    <mergeCell ref="C5:D5"/>
    <mergeCell ref="K5:L5"/>
    <mergeCell ref="P5:Q5"/>
    <mergeCell ref="C6:D6"/>
    <mergeCell ref="K6:L6"/>
    <mergeCell ref="P6:Q6"/>
    <mergeCell ref="AL4:AM4"/>
    <mergeCell ref="AN4:AO4"/>
    <mergeCell ref="AP4:AQ4"/>
    <mergeCell ref="AR4:AS4"/>
    <mergeCell ref="AT4:AU4"/>
    <mergeCell ref="AB4:AC4"/>
    <mergeCell ref="AD4:AE4"/>
    <mergeCell ref="AF4:AG4"/>
    <mergeCell ref="AH4:AI4"/>
    <mergeCell ref="AJ4:AK4"/>
    <mergeCell ref="R4:S4"/>
    <mergeCell ref="T4:U4"/>
    <mergeCell ref="V4:W4"/>
    <mergeCell ref="X4:Y4"/>
    <mergeCell ref="Z4:AA4"/>
    <mergeCell ref="A1:C1"/>
    <mergeCell ref="L1:P1"/>
    <mergeCell ref="A2:P2"/>
    <mergeCell ref="C4:D4"/>
    <mergeCell ref="F4:G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4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10.28515625" customWidth="1"/>
    <col min="21" max="21" width="6.85546875" customWidth="1"/>
    <col min="22" max="22" width="10.28515625" customWidth="1"/>
    <col min="23" max="23" width="6.85546875" customWidth="1"/>
    <col min="24" max="24" width="10.28515625" customWidth="1"/>
    <col min="25" max="25" width="6.85546875" customWidth="1"/>
    <col min="26" max="26" width="10.28515625" customWidth="1"/>
    <col min="27" max="27" width="6.85546875" customWidth="1"/>
    <col min="28" max="28" width="10.28515625" customWidth="1"/>
    <col min="29" max="29" width="6.85546875" customWidth="1"/>
    <col min="30" max="30" width="10.28515625" customWidth="1"/>
    <col min="31" max="31" width="6.85546875" customWidth="1"/>
    <col min="32" max="32" width="10.28515625" customWidth="1"/>
    <col min="33" max="33" width="6.85546875" customWidth="1"/>
    <col min="34" max="34" width="10.28515625" customWidth="1"/>
    <col min="35" max="35" width="6.85546875" customWidth="1"/>
    <col min="36" max="36" width="10.28515625" customWidth="1"/>
    <col min="37" max="37" width="6.85546875" customWidth="1"/>
    <col min="38" max="38" width="10.28515625" customWidth="1"/>
    <col min="39" max="39" width="6.85546875" customWidth="1"/>
    <col min="40" max="40" width="0.7109375" customWidth="1"/>
    <col min="41" max="41" width="0" hidden="1" customWidth="1"/>
  </cols>
  <sheetData>
    <row r="1" spans="1:39" ht="14.45" customHeight="1" x14ac:dyDescent="0.25">
      <c r="A1" s="34" t="s">
        <v>3129</v>
      </c>
      <c r="B1" s="35"/>
      <c r="C1" s="35"/>
      <c r="L1" s="36">
        <v>44522.566991354201</v>
      </c>
      <c r="M1" s="35"/>
      <c r="N1" s="35"/>
      <c r="O1" s="35"/>
      <c r="P1" s="35"/>
    </row>
    <row r="2" spans="1:39" ht="30.4" customHeight="1" x14ac:dyDescent="0.25">
      <c r="A2" s="44" t="s">
        <v>3130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39" ht="1.9" customHeight="1" x14ac:dyDescent="0.25"/>
    <row r="4" spans="1:39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3131</v>
      </c>
      <c r="I4" s="40"/>
      <c r="J4" s="45" t="s">
        <v>3132</v>
      </c>
      <c r="K4" s="46"/>
      <c r="L4" s="40"/>
      <c r="M4" s="45" t="s">
        <v>3133</v>
      </c>
      <c r="N4" s="40"/>
      <c r="O4" s="45" t="s">
        <v>3134</v>
      </c>
      <c r="P4" s="46"/>
      <c r="Q4" s="40"/>
      <c r="R4" s="45" t="s">
        <v>3119</v>
      </c>
      <c r="S4" s="40"/>
      <c r="T4" s="45" t="s">
        <v>3135</v>
      </c>
      <c r="U4" s="40"/>
      <c r="V4" s="45" t="s">
        <v>3136</v>
      </c>
      <c r="W4" s="40"/>
      <c r="X4" s="45" t="s">
        <v>3137</v>
      </c>
      <c r="Y4" s="40"/>
      <c r="Z4" s="45" t="s">
        <v>3138</v>
      </c>
      <c r="AA4" s="40"/>
      <c r="AB4" s="45" t="s">
        <v>3139</v>
      </c>
      <c r="AC4" s="40"/>
      <c r="AD4" s="45" t="s">
        <v>3140</v>
      </c>
      <c r="AE4" s="40"/>
      <c r="AF4" s="45" t="s">
        <v>3141</v>
      </c>
      <c r="AG4" s="40"/>
      <c r="AH4" s="45" t="s">
        <v>2960</v>
      </c>
      <c r="AI4" s="40"/>
      <c r="AJ4" s="45" t="s">
        <v>3142</v>
      </c>
      <c r="AK4" s="40"/>
      <c r="AL4" s="45" t="s">
        <v>3143</v>
      </c>
      <c r="AM4" s="40"/>
    </row>
    <row r="5" spans="1:39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  <c r="X5" s="19" t="s">
        <v>8</v>
      </c>
      <c r="Y5" s="19" t="s">
        <v>8</v>
      </c>
      <c r="Z5" s="19" t="s">
        <v>8</v>
      </c>
      <c r="AA5" s="19" t="s">
        <v>8</v>
      </c>
      <c r="AB5" s="19" t="s">
        <v>8</v>
      </c>
      <c r="AC5" s="19" t="s">
        <v>8</v>
      </c>
      <c r="AD5" s="19" t="s">
        <v>8</v>
      </c>
      <c r="AE5" s="19" t="s">
        <v>8</v>
      </c>
      <c r="AF5" s="19" t="s">
        <v>8</v>
      </c>
      <c r="AG5" s="19" t="s">
        <v>8</v>
      </c>
      <c r="AH5" s="19" t="s">
        <v>8</v>
      </c>
      <c r="AI5" s="19" t="s">
        <v>8</v>
      </c>
      <c r="AJ5" s="19" t="s">
        <v>8</v>
      </c>
      <c r="AK5" s="19" t="s">
        <v>8</v>
      </c>
      <c r="AL5" s="19" t="s">
        <v>8</v>
      </c>
      <c r="AM5" s="19" t="s">
        <v>8</v>
      </c>
    </row>
    <row r="6" spans="1:39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  <c r="X6" s="19" t="s">
        <v>8</v>
      </c>
      <c r="Y6" s="19" t="s">
        <v>8</v>
      </c>
      <c r="Z6" s="19" t="s">
        <v>8</v>
      </c>
      <c r="AA6" s="19" t="s">
        <v>8</v>
      </c>
      <c r="AB6" s="19" t="s">
        <v>8</v>
      </c>
      <c r="AC6" s="19" t="s">
        <v>8</v>
      </c>
      <c r="AD6" s="19" t="s">
        <v>8</v>
      </c>
      <c r="AE6" s="19" t="s">
        <v>8</v>
      </c>
      <c r="AF6" s="19" t="s">
        <v>8</v>
      </c>
      <c r="AG6" s="19" t="s">
        <v>8</v>
      </c>
      <c r="AH6" s="19" t="s">
        <v>8</v>
      </c>
      <c r="AI6" s="19" t="s">
        <v>8</v>
      </c>
      <c r="AJ6" s="19" t="s">
        <v>8</v>
      </c>
      <c r="AK6" s="19" t="s">
        <v>8</v>
      </c>
      <c r="AL6" s="19" t="s">
        <v>8</v>
      </c>
      <c r="AM6" s="19" t="s">
        <v>8</v>
      </c>
    </row>
    <row r="7" spans="1:39" ht="21" x14ac:dyDescent="0.25">
      <c r="A7" s="9" t="s">
        <v>140</v>
      </c>
      <c r="B7" s="10">
        <v>954</v>
      </c>
      <c r="C7" s="51" t="s">
        <v>140</v>
      </c>
      <c r="D7" s="40"/>
      <c r="E7" s="21">
        <v>26</v>
      </c>
      <c r="F7" s="21">
        <v>0</v>
      </c>
      <c r="G7" s="20"/>
      <c r="H7" s="21">
        <v>1</v>
      </c>
      <c r="I7" s="20"/>
      <c r="J7" s="21">
        <v>1</v>
      </c>
      <c r="K7" s="48"/>
      <c r="L7" s="40"/>
      <c r="M7" s="21">
        <v>3</v>
      </c>
      <c r="N7" s="20"/>
      <c r="O7" s="21">
        <v>9</v>
      </c>
      <c r="P7" s="48"/>
      <c r="Q7" s="40"/>
      <c r="R7" s="21">
        <v>2</v>
      </c>
      <c r="S7" s="20"/>
      <c r="T7" s="21">
        <v>2</v>
      </c>
      <c r="U7" s="20"/>
      <c r="V7" s="21">
        <v>1</v>
      </c>
      <c r="W7" s="20"/>
      <c r="X7" s="21">
        <v>1</v>
      </c>
      <c r="Y7" s="20"/>
      <c r="Z7" s="21">
        <v>1</v>
      </c>
      <c r="AA7" s="20"/>
      <c r="AB7" s="21">
        <v>0</v>
      </c>
      <c r="AC7" s="20"/>
      <c r="AD7" s="21">
        <v>1</v>
      </c>
      <c r="AE7" s="20"/>
      <c r="AF7" s="21">
        <v>1</v>
      </c>
      <c r="AG7" s="20"/>
      <c r="AH7" s="21">
        <v>1</v>
      </c>
      <c r="AI7" s="20"/>
      <c r="AJ7" s="21">
        <v>1</v>
      </c>
      <c r="AK7" s="20"/>
      <c r="AL7" s="21">
        <v>1</v>
      </c>
      <c r="AM7" s="20"/>
    </row>
    <row r="8" spans="1:39" x14ac:dyDescent="0.25">
      <c r="A8" s="14" t="s">
        <v>159</v>
      </c>
      <c r="B8" s="10">
        <v>954</v>
      </c>
      <c r="C8" s="48" t="s">
        <v>159</v>
      </c>
      <c r="D8" s="40"/>
      <c r="E8" s="21">
        <v>26</v>
      </c>
      <c r="F8" s="21">
        <v>0</v>
      </c>
      <c r="G8" s="20"/>
      <c r="H8" s="21">
        <v>1</v>
      </c>
      <c r="I8" s="20"/>
      <c r="J8" s="21">
        <v>1</v>
      </c>
      <c r="K8" s="48"/>
      <c r="L8" s="40"/>
      <c r="M8" s="21">
        <v>3</v>
      </c>
      <c r="N8" s="20"/>
      <c r="O8" s="21">
        <v>9</v>
      </c>
      <c r="P8" s="48"/>
      <c r="Q8" s="40"/>
      <c r="R8" s="21">
        <v>2</v>
      </c>
      <c r="S8" s="20"/>
      <c r="T8" s="21">
        <v>2</v>
      </c>
      <c r="U8" s="20"/>
      <c r="V8" s="21">
        <v>1</v>
      </c>
      <c r="W8" s="20"/>
      <c r="X8" s="21">
        <v>1</v>
      </c>
      <c r="Y8" s="20"/>
      <c r="Z8" s="21">
        <v>1</v>
      </c>
      <c r="AA8" s="20"/>
      <c r="AB8" s="21">
        <v>0</v>
      </c>
      <c r="AC8" s="20"/>
      <c r="AD8" s="21">
        <v>1</v>
      </c>
      <c r="AE8" s="20"/>
      <c r="AF8" s="21">
        <v>1</v>
      </c>
      <c r="AG8" s="20"/>
      <c r="AH8" s="21">
        <v>1</v>
      </c>
      <c r="AI8" s="20"/>
      <c r="AJ8" s="21">
        <v>1</v>
      </c>
      <c r="AK8" s="20"/>
      <c r="AL8" s="21">
        <v>1</v>
      </c>
      <c r="AM8" s="20"/>
    </row>
    <row r="9" spans="1:39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  <c r="T9" s="19" t="s">
        <v>8</v>
      </c>
      <c r="U9" s="19" t="s">
        <v>8</v>
      </c>
      <c r="V9" s="19" t="s">
        <v>8</v>
      </c>
      <c r="W9" s="19" t="s">
        <v>8</v>
      </c>
      <c r="X9" s="19" t="s">
        <v>8</v>
      </c>
      <c r="Y9" s="19" t="s">
        <v>8</v>
      </c>
      <c r="Z9" s="19" t="s">
        <v>8</v>
      </c>
      <c r="AA9" s="19" t="s">
        <v>8</v>
      </c>
      <c r="AB9" s="19" t="s">
        <v>8</v>
      </c>
      <c r="AC9" s="19" t="s">
        <v>8</v>
      </c>
      <c r="AD9" s="19" t="s">
        <v>8</v>
      </c>
      <c r="AE9" s="19" t="s">
        <v>8</v>
      </c>
      <c r="AF9" s="19" t="s">
        <v>8</v>
      </c>
      <c r="AG9" s="19" t="s">
        <v>8</v>
      </c>
      <c r="AH9" s="19" t="s">
        <v>8</v>
      </c>
      <c r="AI9" s="19" t="s">
        <v>8</v>
      </c>
      <c r="AJ9" s="19" t="s">
        <v>8</v>
      </c>
      <c r="AK9" s="19" t="s">
        <v>8</v>
      </c>
      <c r="AL9" s="19" t="s">
        <v>8</v>
      </c>
      <c r="AM9" s="19" t="s">
        <v>8</v>
      </c>
    </row>
    <row r="10" spans="1:39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  <c r="T10" s="21">
        <v>0</v>
      </c>
      <c r="U10" s="20"/>
      <c r="V10" s="21">
        <v>0</v>
      </c>
      <c r="W10" s="20"/>
      <c r="X10" s="21">
        <v>0</v>
      </c>
      <c r="Y10" s="20"/>
      <c r="Z10" s="21">
        <v>0</v>
      </c>
      <c r="AA10" s="20"/>
      <c r="AB10" s="21">
        <v>0</v>
      </c>
      <c r="AC10" s="20"/>
      <c r="AD10" s="21">
        <v>0</v>
      </c>
      <c r="AE10" s="20"/>
      <c r="AF10" s="21">
        <v>0</v>
      </c>
      <c r="AG10" s="20"/>
      <c r="AH10" s="21">
        <v>0</v>
      </c>
      <c r="AI10" s="20"/>
      <c r="AJ10" s="21">
        <v>0</v>
      </c>
      <c r="AK10" s="20"/>
      <c r="AL10" s="21">
        <v>0</v>
      </c>
      <c r="AM10" s="20"/>
    </row>
    <row r="11" spans="1:39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  <c r="T11" s="21">
        <v>0</v>
      </c>
      <c r="U11" s="20"/>
      <c r="V11" s="21">
        <v>0</v>
      </c>
      <c r="W11" s="20"/>
      <c r="X11" s="21">
        <v>0</v>
      </c>
      <c r="Y11" s="20"/>
      <c r="Z11" s="21">
        <v>0</v>
      </c>
      <c r="AA11" s="20"/>
      <c r="AB11" s="21">
        <v>0</v>
      </c>
      <c r="AC11" s="20"/>
      <c r="AD11" s="21">
        <v>0</v>
      </c>
      <c r="AE11" s="20"/>
      <c r="AF11" s="21">
        <v>0</v>
      </c>
      <c r="AG11" s="20"/>
      <c r="AH11" s="21">
        <v>0</v>
      </c>
      <c r="AI11" s="20"/>
      <c r="AJ11" s="21">
        <v>0</v>
      </c>
      <c r="AK11" s="20"/>
      <c r="AL11" s="21">
        <v>0</v>
      </c>
      <c r="AM11" s="20"/>
    </row>
    <row r="12" spans="1:39" x14ac:dyDescent="0.25">
      <c r="A12" s="14" t="s">
        <v>162</v>
      </c>
      <c r="B12" s="10">
        <v>954</v>
      </c>
      <c r="C12" s="48" t="s">
        <v>162</v>
      </c>
      <c r="D12" s="40"/>
      <c r="E12" s="21">
        <v>26</v>
      </c>
      <c r="F12" s="21">
        <v>0</v>
      </c>
      <c r="G12" s="20"/>
      <c r="H12" s="21">
        <v>1</v>
      </c>
      <c r="I12" s="20"/>
      <c r="J12" s="21">
        <v>1</v>
      </c>
      <c r="K12" s="48"/>
      <c r="L12" s="40"/>
      <c r="M12" s="21">
        <v>3</v>
      </c>
      <c r="N12" s="20"/>
      <c r="O12" s="21">
        <v>9</v>
      </c>
      <c r="P12" s="48"/>
      <c r="Q12" s="40"/>
      <c r="R12" s="21">
        <v>2</v>
      </c>
      <c r="S12" s="20"/>
      <c r="T12" s="21">
        <v>2</v>
      </c>
      <c r="U12" s="20"/>
      <c r="V12" s="21">
        <v>1</v>
      </c>
      <c r="W12" s="20"/>
      <c r="X12" s="21">
        <v>1</v>
      </c>
      <c r="Y12" s="20"/>
      <c r="Z12" s="21">
        <v>1</v>
      </c>
      <c r="AA12" s="20"/>
      <c r="AB12" s="21">
        <v>0</v>
      </c>
      <c r="AC12" s="20"/>
      <c r="AD12" s="21">
        <v>1</v>
      </c>
      <c r="AE12" s="20"/>
      <c r="AF12" s="21">
        <v>1</v>
      </c>
      <c r="AG12" s="20"/>
      <c r="AH12" s="21">
        <v>1</v>
      </c>
      <c r="AI12" s="20"/>
      <c r="AJ12" s="21">
        <v>1</v>
      </c>
      <c r="AK12" s="20"/>
      <c r="AL12" s="21">
        <v>1</v>
      </c>
      <c r="AM12" s="20"/>
    </row>
    <row r="13" spans="1:39" ht="3.75" customHeight="1" x14ac:dyDescent="0.25"/>
    <row r="14" spans="1:39" ht="0" hidden="1" customHeight="1" x14ac:dyDescent="0.25"/>
  </sheetData>
  <mergeCells count="44">
    <mergeCell ref="C11:D11"/>
    <mergeCell ref="K11:L11"/>
    <mergeCell ref="P11:Q11"/>
    <mergeCell ref="C12:D12"/>
    <mergeCell ref="K12:L12"/>
    <mergeCell ref="P12:Q12"/>
    <mergeCell ref="C9:D9"/>
    <mergeCell ref="K9:L9"/>
    <mergeCell ref="P9:Q9"/>
    <mergeCell ref="C10:D10"/>
    <mergeCell ref="K10:L10"/>
    <mergeCell ref="P10:Q10"/>
    <mergeCell ref="C7:D7"/>
    <mergeCell ref="K7:L7"/>
    <mergeCell ref="P7:Q7"/>
    <mergeCell ref="C8:D8"/>
    <mergeCell ref="K8:L8"/>
    <mergeCell ref="P8:Q8"/>
    <mergeCell ref="AL4:AM4"/>
    <mergeCell ref="C5:D5"/>
    <mergeCell ref="K5:L5"/>
    <mergeCell ref="P5:Q5"/>
    <mergeCell ref="C6:D6"/>
    <mergeCell ref="K6:L6"/>
    <mergeCell ref="P6:Q6"/>
    <mergeCell ref="AB4:AC4"/>
    <mergeCell ref="AD4:AE4"/>
    <mergeCell ref="AF4:AG4"/>
    <mergeCell ref="AH4:AI4"/>
    <mergeCell ref="AJ4:AK4"/>
    <mergeCell ref="R4:S4"/>
    <mergeCell ref="T4:U4"/>
    <mergeCell ref="V4:W4"/>
    <mergeCell ref="X4:Y4"/>
    <mergeCell ref="Z4:AA4"/>
    <mergeCell ref="A1:C1"/>
    <mergeCell ref="L1:P1"/>
    <mergeCell ref="A2:P2"/>
    <mergeCell ref="C4:D4"/>
    <mergeCell ref="F4:G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4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10.28515625" customWidth="1"/>
    <col min="21" max="21" width="6.85546875" customWidth="1"/>
    <col min="22" max="22" width="10.28515625" customWidth="1"/>
    <col min="23" max="23" width="6.85546875" customWidth="1"/>
    <col min="24" max="24" width="10.28515625" customWidth="1"/>
    <col min="25" max="25" width="6.85546875" customWidth="1"/>
    <col min="26" max="26" width="10.28515625" customWidth="1"/>
    <col min="27" max="27" width="6.85546875" customWidth="1"/>
    <col min="28" max="28" width="10.28515625" customWidth="1"/>
    <col min="29" max="29" width="6.85546875" customWidth="1"/>
    <col min="30" max="30" width="10.28515625" customWidth="1"/>
    <col min="31" max="31" width="6.85546875" customWidth="1"/>
    <col min="32" max="32" width="10.28515625" customWidth="1"/>
    <col min="33" max="33" width="6.85546875" customWidth="1"/>
    <col min="34" max="34" width="10.28515625" customWidth="1"/>
    <col min="35" max="35" width="6.85546875" customWidth="1"/>
    <col min="36" max="36" width="0.7109375" customWidth="1"/>
    <col min="37" max="37" width="0" hidden="1" customWidth="1"/>
  </cols>
  <sheetData>
    <row r="1" spans="1:35" ht="14.45" customHeight="1" x14ac:dyDescent="0.25">
      <c r="A1" s="34" t="s">
        <v>3144</v>
      </c>
      <c r="B1" s="35"/>
      <c r="C1" s="35"/>
      <c r="L1" s="36">
        <v>44522.566991354201</v>
      </c>
      <c r="M1" s="35"/>
      <c r="N1" s="35"/>
      <c r="O1" s="35"/>
      <c r="P1" s="35"/>
    </row>
    <row r="2" spans="1:35" ht="30.4" customHeight="1" x14ac:dyDescent="0.25">
      <c r="A2" s="44" t="s">
        <v>3145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35" ht="1.9" customHeight="1" x14ac:dyDescent="0.25"/>
    <row r="4" spans="1:35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3132</v>
      </c>
      <c r="I4" s="40"/>
      <c r="J4" s="45" t="s">
        <v>3131</v>
      </c>
      <c r="K4" s="46"/>
      <c r="L4" s="40"/>
      <c r="M4" s="45" t="s">
        <v>3119</v>
      </c>
      <c r="N4" s="40"/>
      <c r="O4" s="45" t="s">
        <v>3133</v>
      </c>
      <c r="P4" s="46"/>
      <c r="Q4" s="40"/>
      <c r="R4" s="45" t="s">
        <v>3146</v>
      </c>
      <c r="S4" s="40"/>
      <c r="T4" s="45" t="s">
        <v>3147</v>
      </c>
      <c r="U4" s="40"/>
      <c r="V4" s="45" t="s">
        <v>3135</v>
      </c>
      <c r="W4" s="40"/>
      <c r="X4" s="45" t="s">
        <v>3148</v>
      </c>
      <c r="Y4" s="40"/>
      <c r="Z4" s="45" t="s">
        <v>3149</v>
      </c>
      <c r="AA4" s="40"/>
      <c r="AB4" s="45" t="s">
        <v>3134</v>
      </c>
      <c r="AC4" s="40"/>
      <c r="AD4" s="45" t="s">
        <v>3140</v>
      </c>
      <c r="AE4" s="40"/>
      <c r="AF4" s="45" t="s">
        <v>3142</v>
      </c>
      <c r="AG4" s="40"/>
      <c r="AH4" s="45" t="s">
        <v>3150</v>
      </c>
      <c r="AI4" s="40"/>
    </row>
    <row r="5" spans="1:35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  <c r="X5" s="19" t="s">
        <v>8</v>
      </c>
      <c r="Y5" s="19" t="s">
        <v>8</v>
      </c>
      <c r="Z5" s="19" t="s">
        <v>8</v>
      </c>
      <c r="AA5" s="19" t="s">
        <v>8</v>
      </c>
      <c r="AB5" s="19" t="s">
        <v>8</v>
      </c>
      <c r="AC5" s="19" t="s">
        <v>8</v>
      </c>
      <c r="AD5" s="19" t="s">
        <v>8</v>
      </c>
      <c r="AE5" s="19" t="s">
        <v>8</v>
      </c>
      <c r="AF5" s="19" t="s">
        <v>8</v>
      </c>
      <c r="AG5" s="19" t="s">
        <v>8</v>
      </c>
      <c r="AH5" s="19" t="s">
        <v>8</v>
      </c>
      <c r="AI5" s="19" t="s">
        <v>8</v>
      </c>
    </row>
    <row r="6" spans="1:35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  <c r="X6" s="19" t="s">
        <v>8</v>
      </c>
      <c r="Y6" s="19" t="s">
        <v>8</v>
      </c>
      <c r="Z6" s="19" t="s">
        <v>8</v>
      </c>
      <c r="AA6" s="19" t="s">
        <v>8</v>
      </c>
      <c r="AB6" s="19" t="s">
        <v>8</v>
      </c>
      <c r="AC6" s="19" t="s">
        <v>8</v>
      </c>
      <c r="AD6" s="19" t="s">
        <v>8</v>
      </c>
      <c r="AE6" s="19" t="s">
        <v>8</v>
      </c>
      <c r="AF6" s="19" t="s">
        <v>8</v>
      </c>
      <c r="AG6" s="19" t="s">
        <v>8</v>
      </c>
      <c r="AH6" s="19" t="s">
        <v>8</v>
      </c>
      <c r="AI6" s="19" t="s">
        <v>8</v>
      </c>
    </row>
    <row r="7" spans="1:35" ht="21" x14ac:dyDescent="0.25">
      <c r="A7" s="9" t="s">
        <v>140</v>
      </c>
      <c r="B7" s="10">
        <v>954</v>
      </c>
      <c r="C7" s="51" t="s">
        <v>140</v>
      </c>
      <c r="D7" s="40"/>
      <c r="E7" s="21">
        <v>18</v>
      </c>
      <c r="F7" s="21">
        <v>0</v>
      </c>
      <c r="G7" s="20"/>
      <c r="H7" s="21">
        <v>1</v>
      </c>
      <c r="I7" s="20"/>
      <c r="J7" s="21">
        <v>1</v>
      </c>
      <c r="K7" s="48"/>
      <c r="L7" s="40"/>
      <c r="M7" s="21">
        <v>2</v>
      </c>
      <c r="N7" s="20"/>
      <c r="O7" s="21">
        <v>2</v>
      </c>
      <c r="P7" s="48"/>
      <c r="Q7" s="40"/>
      <c r="R7" s="21">
        <v>3</v>
      </c>
      <c r="S7" s="20"/>
      <c r="T7" s="21">
        <v>1</v>
      </c>
      <c r="U7" s="20"/>
      <c r="V7" s="21">
        <v>2</v>
      </c>
      <c r="W7" s="20"/>
      <c r="X7" s="21">
        <v>1</v>
      </c>
      <c r="Y7" s="20"/>
      <c r="Z7" s="21">
        <v>1</v>
      </c>
      <c r="AA7" s="20"/>
      <c r="AB7" s="21">
        <v>1</v>
      </c>
      <c r="AC7" s="20"/>
      <c r="AD7" s="21">
        <v>1</v>
      </c>
      <c r="AE7" s="20"/>
      <c r="AF7" s="21">
        <v>1</v>
      </c>
      <c r="AG7" s="20"/>
      <c r="AH7" s="21">
        <v>1</v>
      </c>
      <c r="AI7" s="20"/>
    </row>
    <row r="8" spans="1:35" x14ac:dyDescent="0.25">
      <c r="A8" s="14" t="s">
        <v>159</v>
      </c>
      <c r="B8" s="10">
        <v>954</v>
      </c>
      <c r="C8" s="48" t="s">
        <v>159</v>
      </c>
      <c r="D8" s="40"/>
      <c r="E8" s="21">
        <v>18</v>
      </c>
      <c r="F8" s="21">
        <v>0</v>
      </c>
      <c r="G8" s="20"/>
      <c r="H8" s="21">
        <v>1</v>
      </c>
      <c r="I8" s="20"/>
      <c r="J8" s="21">
        <v>1</v>
      </c>
      <c r="K8" s="48"/>
      <c r="L8" s="40"/>
      <c r="M8" s="21">
        <v>2</v>
      </c>
      <c r="N8" s="20"/>
      <c r="O8" s="21">
        <v>2</v>
      </c>
      <c r="P8" s="48"/>
      <c r="Q8" s="40"/>
      <c r="R8" s="21">
        <v>3</v>
      </c>
      <c r="S8" s="20"/>
      <c r="T8" s="21">
        <v>1</v>
      </c>
      <c r="U8" s="20"/>
      <c r="V8" s="21">
        <v>2</v>
      </c>
      <c r="W8" s="20"/>
      <c r="X8" s="21">
        <v>1</v>
      </c>
      <c r="Y8" s="20"/>
      <c r="Z8" s="21">
        <v>1</v>
      </c>
      <c r="AA8" s="20"/>
      <c r="AB8" s="21">
        <v>1</v>
      </c>
      <c r="AC8" s="20"/>
      <c r="AD8" s="21">
        <v>1</v>
      </c>
      <c r="AE8" s="20"/>
      <c r="AF8" s="21">
        <v>1</v>
      </c>
      <c r="AG8" s="20"/>
      <c r="AH8" s="21">
        <v>1</v>
      </c>
      <c r="AI8" s="20"/>
    </row>
    <row r="9" spans="1:35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  <c r="T9" s="19" t="s">
        <v>8</v>
      </c>
      <c r="U9" s="19" t="s">
        <v>8</v>
      </c>
      <c r="V9" s="19" t="s">
        <v>8</v>
      </c>
      <c r="W9" s="19" t="s">
        <v>8</v>
      </c>
      <c r="X9" s="19" t="s">
        <v>8</v>
      </c>
      <c r="Y9" s="19" t="s">
        <v>8</v>
      </c>
      <c r="Z9" s="19" t="s">
        <v>8</v>
      </c>
      <c r="AA9" s="19" t="s">
        <v>8</v>
      </c>
      <c r="AB9" s="19" t="s">
        <v>8</v>
      </c>
      <c r="AC9" s="19" t="s">
        <v>8</v>
      </c>
      <c r="AD9" s="19" t="s">
        <v>8</v>
      </c>
      <c r="AE9" s="19" t="s">
        <v>8</v>
      </c>
      <c r="AF9" s="19" t="s">
        <v>8</v>
      </c>
      <c r="AG9" s="19" t="s">
        <v>8</v>
      </c>
      <c r="AH9" s="19" t="s">
        <v>8</v>
      </c>
      <c r="AI9" s="19" t="s">
        <v>8</v>
      </c>
    </row>
    <row r="10" spans="1:35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  <c r="T10" s="21">
        <v>0</v>
      </c>
      <c r="U10" s="20"/>
      <c r="V10" s="21">
        <v>0</v>
      </c>
      <c r="W10" s="20"/>
      <c r="X10" s="21">
        <v>0</v>
      </c>
      <c r="Y10" s="20"/>
      <c r="Z10" s="21">
        <v>0</v>
      </c>
      <c r="AA10" s="20"/>
      <c r="AB10" s="21">
        <v>0</v>
      </c>
      <c r="AC10" s="20"/>
      <c r="AD10" s="21">
        <v>0</v>
      </c>
      <c r="AE10" s="20"/>
      <c r="AF10" s="21">
        <v>0</v>
      </c>
      <c r="AG10" s="20"/>
      <c r="AH10" s="21">
        <v>0</v>
      </c>
      <c r="AI10" s="20"/>
    </row>
    <row r="11" spans="1:35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  <c r="T11" s="21">
        <v>0</v>
      </c>
      <c r="U11" s="20"/>
      <c r="V11" s="21">
        <v>0</v>
      </c>
      <c r="W11" s="20"/>
      <c r="X11" s="21">
        <v>0</v>
      </c>
      <c r="Y11" s="20"/>
      <c r="Z11" s="21">
        <v>0</v>
      </c>
      <c r="AA11" s="20"/>
      <c r="AB11" s="21">
        <v>0</v>
      </c>
      <c r="AC11" s="20"/>
      <c r="AD11" s="21">
        <v>0</v>
      </c>
      <c r="AE11" s="20"/>
      <c r="AF11" s="21">
        <v>0</v>
      </c>
      <c r="AG11" s="20"/>
      <c r="AH11" s="21">
        <v>0</v>
      </c>
      <c r="AI11" s="20"/>
    </row>
    <row r="12" spans="1:35" x14ac:dyDescent="0.25">
      <c r="A12" s="14" t="s">
        <v>162</v>
      </c>
      <c r="B12" s="10">
        <v>954</v>
      </c>
      <c r="C12" s="48" t="s">
        <v>162</v>
      </c>
      <c r="D12" s="40"/>
      <c r="E12" s="21">
        <v>18</v>
      </c>
      <c r="F12" s="21">
        <v>0</v>
      </c>
      <c r="G12" s="20"/>
      <c r="H12" s="21">
        <v>1</v>
      </c>
      <c r="I12" s="20"/>
      <c r="J12" s="21">
        <v>1</v>
      </c>
      <c r="K12" s="48"/>
      <c r="L12" s="40"/>
      <c r="M12" s="21">
        <v>2</v>
      </c>
      <c r="N12" s="20"/>
      <c r="O12" s="21">
        <v>2</v>
      </c>
      <c r="P12" s="48"/>
      <c r="Q12" s="40"/>
      <c r="R12" s="21">
        <v>3</v>
      </c>
      <c r="S12" s="20"/>
      <c r="T12" s="21">
        <v>1</v>
      </c>
      <c r="U12" s="20"/>
      <c r="V12" s="21">
        <v>2</v>
      </c>
      <c r="W12" s="20"/>
      <c r="X12" s="21">
        <v>1</v>
      </c>
      <c r="Y12" s="20"/>
      <c r="Z12" s="21">
        <v>1</v>
      </c>
      <c r="AA12" s="20"/>
      <c r="AB12" s="21">
        <v>1</v>
      </c>
      <c r="AC12" s="20"/>
      <c r="AD12" s="21">
        <v>1</v>
      </c>
      <c r="AE12" s="20"/>
      <c r="AF12" s="21">
        <v>1</v>
      </c>
      <c r="AG12" s="20"/>
      <c r="AH12" s="21">
        <v>1</v>
      </c>
      <c r="AI12" s="20"/>
    </row>
    <row r="13" spans="1:35" ht="3.75" customHeight="1" x14ac:dyDescent="0.25"/>
    <row r="14" spans="1:35" ht="0" hidden="1" customHeight="1" x14ac:dyDescent="0.25"/>
  </sheetData>
  <mergeCells count="42">
    <mergeCell ref="C12:D12"/>
    <mergeCell ref="K12:L12"/>
    <mergeCell ref="P12:Q12"/>
    <mergeCell ref="C10:D10"/>
    <mergeCell ref="K10:L10"/>
    <mergeCell ref="P10:Q10"/>
    <mergeCell ref="C11:D11"/>
    <mergeCell ref="K11:L11"/>
    <mergeCell ref="P11:Q11"/>
    <mergeCell ref="C8:D8"/>
    <mergeCell ref="K8:L8"/>
    <mergeCell ref="P8:Q8"/>
    <mergeCell ref="C9:D9"/>
    <mergeCell ref="K9:L9"/>
    <mergeCell ref="P9:Q9"/>
    <mergeCell ref="C6:D6"/>
    <mergeCell ref="K6:L6"/>
    <mergeCell ref="P6:Q6"/>
    <mergeCell ref="C7:D7"/>
    <mergeCell ref="K7:L7"/>
    <mergeCell ref="P7:Q7"/>
    <mergeCell ref="AB4:AC4"/>
    <mergeCell ref="AD4:AE4"/>
    <mergeCell ref="AF4:AG4"/>
    <mergeCell ref="AH4:AI4"/>
    <mergeCell ref="C5:D5"/>
    <mergeCell ref="K5:L5"/>
    <mergeCell ref="P5:Q5"/>
    <mergeCell ref="R4:S4"/>
    <mergeCell ref="T4:U4"/>
    <mergeCell ref="V4:W4"/>
    <mergeCell ref="X4:Y4"/>
    <mergeCell ref="Z4:AA4"/>
    <mergeCell ref="A1:C1"/>
    <mergeCell ref="L1:P1"/>
    <mergeCell ref="A2:P2"/>
    <mergeCell ref="C4:D4"/>
    <mergeCell ref="F4:G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4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10.28515625" customWidth="1"/>
    <col min="21" max="21" width="6.85546875" customWidth="1"/>
    <col min="22" max="22" width="10.28515625" customWidth="1"/>
    <col min="23" max="23" width="6.85546875" customWidth="1"/>
    <col min="24" max="24" width="10.28515625" customWidth="1"/>
    <col min="25" max="25" width="6.85546875" customWidth="1"/>
    <col min="26" max="26" width="10.28515625" customWidth="1"/>
    <col min="27" max="27" width="6.85546875" customWidth="1"/>
    <col min="28" max="28" width="10.28515625" customWidth="1"/>
    <col min="29" max="29" width="6.85546875" customWidth="1"/>
    <col min="30" max="30" width="10.28515625" customWidth="1"/>
    <col min="31" max="31" width="6.85546875" customWidth="1"/>
    <col min="32" max="32" width="10.28515625" customWidth="1"/>
    <col min="33" max="33" width="6.85546875" customWidth="1"/>
    <col min="34" max="34" width="10.28515625" customWidth="1"/>
    <col min="35" max="35" width="6.85546875" customWidth="1"/>
    <col min="36" max="36" width="10.28515625" customWidth="1"/>
    <col min="37" max="37" width="6.85546875" customWidth="1"/>
    <col min="38" max="38" width="10.28515625" customWidth="1"/>
    <col min="39" max="39" width="6.85546875" customWidth="1"/>
    <col min="40" max="40" width="10.28515625" customWidth="1"/>
    <col min="41" max="41" width="6.85546875" customWidth="1"/>
    <col min="42" max="42" width="10.28515625" customWidth="1"/>
    <col min="43" max="43" width="6.85546875" customWidth="1"/>
    <col min="44" max="44" width="0.7109375" customWidth="1"/>
    <col min="45" max="45" width="0" hidden="1" customWidth="1"/>
  </cols>
  <sheetData>
    <row r="1" spans="1:43" ht="14.45" customHeight="1" x14ac:dyDescent="0.25">
      <c r="A1" s="34" t="s">
        <v>3151</v>
      </c>
      <c r="B1" s="35"/>
      <c r="C1" s="35"/>
      <c r="L1" s="36">
        <v>44522.566991354201</v>
      </c>
      <c r="M1" s="35"/>
      <c r="N1" s="35"/>
      <c r="O1" s="35"/>
      <c r="P1" s="35"/>
    </row>
    <row r="2" spans="1:43" ht="30.4" customHeight="1" x14ac:dyDescent="0.25">
      <c r="A2" s="44" t="s">
        <v>3152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43" ht="1.9" customHeight="1" x14ac:dyDescent="0.25"/>
    <row r="4" spans="1:43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3153</v>
      </c>
      <c r="I4" s="40"/>
      <c r="J4" s="45" t="s">
        <v>3154</v>
      </c>
      <c r="K4" s="46"/>
      <c r="L4" s="40"/>
      <c r="M4" s="45" t="s">
        <v>3155</v>
      </c>
      <c r="N4" s="40"/>
      <c r="O4" s="45" t="s">
        <v>3156</v>
      </c>
      <c r="P4" s="46"/>
      <c r="Q4" s="40"/>
      <c r="R4" s="45" t="s">
        <v>3157</v>
      </c>
      <c r="S4" s="40"/>
      <c r="T4" s="45" t="s">
        <v>3158</v>
      </c>
      <c r="U4" s="40"/>
      <c r="V4" s="45" t="s">
        <v>3159</v>
      </c>
      <c r="W4" s="40"/>
      <c r="X4" s="45" t="s">
        <v>3160</v>
      </c>
      <c r="Y4" s="40"/>
      <c r="Z4" s="45" t="s">
        <v>3161</v>
      </c>
      <c r="AA4" s="40"/>
      <c r="AB4" s="45" t="s">
        <v>3162</v>
      </c>
      <c r="AC4" s="40"/>
      <c r="AD4" s="45" t="s">
        <v>3163</v>
      </c>
      <c r="AE4" s="40"/>
      <c r="AF4" s="45" t="s">
        <v>265</v>
      </c>
      <c r="AG4" s="40"/>
      <c r="AH4" s="45" t="s">
        <v>3164</v>
      </c>
      <c r="AI4" s="40"/>
      <c r="AJ4" s="45" t="s">
        <v>2234</v>
      </c>
      <c r="AK4" s="40"/>
      <c r="AL4" s="45" t="s">
        <v>3165</v>
      </c>
      <c r="AM4" s="40"/>
      <c r="AN4" s="45" t="s">
        <v>3166</v>
      </c>
      <c r="AO4" s="40"/>
      <c r="AP4" s="45" t="s">
        <v>3167</v>
      </c>
      <c r="AQ4" s="40"/>
    </row>
    <row r="5" spans="1:43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  <c r="X5" s="19" t="s">
        <v>8</v>
      </c>
      <c r="Y5" s="19" t="s">
        <v>8</v>
      </c>
      <c r="Z5" s="19" t="s">
        <v>8</v>
      </c>
      <c r="AA5" s="19" t="s">
        <v>8</v>
      </c>
      <c r="AB5" s="19" t="s">
        <v>8</v>
      </c>
      <c r="AC5" s="19" t="s">
        <v>8</v>
      </c>
      <c r="AD5" s="19" t="s">
        <v>8</v>
      </c>
      <c r="AE5" s="19" t="s">
        <v>8</v>
      </c>
      <c r="AF5" s="19" t="s">
        <v>8</v>
      </c>
      <c r="AG5" s="19" t="s">
        <v>8</v>
      </c>
      <c r="AH5" s="19" t="s">
        <v>8</v>
      </c>
      <c r="AI5" s="19" t="s">
        <v>8</v>
      </c>
      <c r="AJ5" s="19" t="s">
        <v>8</v>
      </c>
      <c r="AK5" s="19" t="s">
        <v>8</v>
      </c>
      <c r="AL5" s="19" t="s">
        <v>8</v>
      </c>
      <c r="AM5" s="19" t="s">
        <v>8</v>
      </c>
      <c r="AN5" s="19" t="s">
        <v>8</v>
      </c>
      <c r="AO5" s="19" t="s">
        <v>8</v>
      </c>
      <c r="AP5" s="19" t="s">
        <v>8</v>
      </c>
      <c r="AQ5" s="19" t="s">
        <v>8</v>
      </c>
    </row>
    <row r="6" spans="1:43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  <c r="X6" s="19" t="s">
        <v>8</v>
      </c>
      <c r="Y6" s="19" t="s">
        <v>8</v>
      </c>
      <c r="Z6" s="19" t="s">
        <v>8</v>
      </c>
      <c r="AA6" s="19" t="s">
        <v>8</v>
      </c>
      <c r="AB6" s="19" t="s">
        <v>8</v>
      </c>
      <c r="AC6" s="19" t="s">
        <v>8</v>
      </c>
      <c r="AD6" s="19" t="s">
        <v>8</v>
      </c>
      <c r="AE6" s="19" t="s">
        <v>8</v>
      </c>
      <c r="AF6" s="19" t="s">
        <v>8</v>
      </c>
      <c r="AG6" s="19" t="s">
        <v>8</v>
      </c>
      <c r="AH6" s="19" t="s">
        <v>8</v>
      </c>
      <c r="AI6" s="19" t="s">
        <v>8</v>
      </c>
      <c r="AJ6" s="19" t="s">
        <v>8</v>
      </c>
      <c r="AK6" s="19" t="s">
        <v>8</v>
      </c>
      <c r="AL6" s="19" t="s">
        <v>8</v>
      </c>
      <c r="AM6" s="19" t="s">
        <v>8</v>
      </c>
      <c r="AN6" s="19" t="s">
        <v>8</v>
      </c>
      <c r="AO6" s="19" t="s">
        <v>8</v>
      </c>
      <c r="AP6" s="19" t="s">
        <v>8</v>
      </c>
      <c r="AQ6" s="19" t="s">
        <v>8</v>
      </c>
    </row>
    <row r="7" spans="1:43" ht="21" x14ac:dyDescent="0.25">
      <c r="A7" s="9" t="s">
        <v>141</v>
      </c>
      <c r="B7" s="10">
        <v>1616</v>
      </c>
      <c r="C7" s="51" t="s">
        <v>141</v>
      </c>
      <c r="D7" s="40"/>
      <c r="E7" s="21">
        <v>29</v>
      </c>
      <c r="F7" s="21">
        <v>8</v>
      </c>
      <c r="G7" s="20"/>
      <c r="H7" s="21">
        <v>2</v>
      </c>
      <c r="I7" s="20"/>
      <c r="J7" s="21">
        <v>2</v>
      </c>
      <c r="K7" s="48"/>
      <c r="L7" s="40"/>
      <c r="M7" s="21">
        <v>1</v>
      </c>
      <c r="N7" s="20"/>
      <c r="O7" s="21">
        <v>1</v>
      </c>
      <c r="P7" s="48"/>
      <c r="Q7" s="40"/>
      <c r="R7" s="21">
        <v>2</v>
      </c>
      <c r="S7" s="20"/>
      <c r="T7" s="21">
        <v>1</v>
      </c>
      <c r="U7" s="20"/>
      <c r="V7" s="21">
        <v>1</v>
      </c>
      <c r="W7" s="20"/>
      <c r="X7" s="21">
        <v>2</v>
      </c>
      <c r="Y7" s="20"/>
      <c r="Z7" s="21">
        <v>1</v>
      </c>
      <c r="AA7" s="20"/>
      <c r="AB7" s="21">
        <v>1</v>
      </c>
      <c r="AC7" s="20"/>
      <c r="AD7" s="21">
        <v>1</v>
      </c>
      <c r="AE7" s="20"/>
      <c r="AF7" s="21">
        <v>1</v>
      </c>
      <c r="AG7" s="20"/>
      <c r="AH7" s="21">
        <v>1</v>
      </c>
      <c r="AI7" s="20"/>
      <c r="AJ7" s="21">
        <v>1</v>
      </c>
      <c r="AK7" s="20"/>
      <c r="AL7" s="21">
        <v>1</v>
      </c>
      <c r="AM7" s="20"/>
      <c r="AN7" s="21">
        <v>1</v>
      </c>
      <c r="AO7" s="20"/>
      <c r="AP7" s="21">
        <v>1</v>
      </c>
      <c r="AQ7" s="20"/>
    </row>
    <row r="8" spans="1:43" x14ac:dyDescent="0.25">
      <c r="A8" s="14" t="s">
        <v>159</v>
      </c>
      <c r="B8" s="10">
        <v>1616</v>
      </c>
      <c r="C8" s="48" t="s">
        <v>159</v>
      </c>
      <c r="D8" s="40"/>
      <c r="E8" s="21">
        <v>29</v>
      </c>
      <c r="F8" s="21">
        <v>8</v>
      </c>
      <c r="G8" s="20"/>
      <c r="H8" s="21">
        <v>2</v>
      </c>
      <c r="I8" s="20"/>
      <c r="J8" s="21">
        <v>2</v>
      </c>
      <c r="K8" s="48"/>
      <c r="L8" s="40"/>
      <c r="M8" s="21">
        <v>1</v>
      </c>
      <c r="N8" s="20"/>
      <c r="O8" s="21">
        <v>1</v>
      </c>
      <c r="P8" s="48"/>
      <c r="Q8" s="40"/>
      <c r="R8" s="21">
        <v>2</v>
      </c>
      <c r="S8" s="20"/>
      <c r="T8" s="21">
        <v>1</v>
      </c>
      <c r="U8" s="20"/>
      <c r="V8" s="21">
        <v>1</v>
      </c>
      <c r="W8" s="20"/>
      <c r="X8" s="21">
        <v>2</v>
      </c>
      <c r="Y8" s="20"/>
      <c r="Z8" s="21">
        <v>1</v>
      </c>
      <c r="AA8" s="20"/>
      <c r="AB8" s="21">
        <v>1</v>
      </c>
      <c r="AC8" s="20"/>
      <c r="AD8" s="21">
        <v>1</v>
      </c>
      <c r="AE8" s="20"/>
      <c r="AF8" s="21">
        <v>1</v>
      </c>
      <c r="AG8" s="20"/>
      <c r="AH8" s="21">
        <v>1</v>
      </c>
      <c r="AI8" s="20"/>
      <c r="AJ8" s="21">
        <v>1</v>
      </c>
      <c r="AK8" s="20"/>
      <c r="AL8" s="21">
        <v>1</v>
      </c>
      <c r="AM8" s="20"/>
      <c r="AN8" s="21">
        <v>1</v>
      </c>
      <c r="AO8" s="20"/>
      <c r="AP8" s="21">
        <v>1</v>
      </c>
      <c r="AQ8" s="20"/>
    </row>
    <row r="9" spans="1:43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  <c r="T9" s="19" t="s">
        <v>8</v>
      </c>
      <c r="U9" s="19" t="s">
        <v>8</v>
      </c>
      <c r="V9" s="19" t="s">
        <v>8</v>
      </c>
      <c r="W9" s="19" t="s">
        <v>8</v>
      </c>
      <c r="X9" s="19" t="s">
        <v>8</v>
      </c>
      <c r="Y9" s="19" t="s">
        <v>8</v>
      </c>
      <c r="Z9" s="19" t="s">
        <v>8</v>
      </c>
      <c r="AA9" s="19" t="s">
        <v>8</v>
      </c>
      <c r="AB9" s="19" t="s">
        <v>8</v>
      </c>
      <c r="AC9" s="19" t="s">
        <v>8</v>
      </c>
      <c r="AD9" s="19" t="s">
        <v>8</v>
      </c>
      <c r="AE9" s="19" t="s">
        <v>8</v>
      </c>
      <c r="AF9" s="19" t="s">
        <v>8</v>
      </c>
      <c r="AG9" s="19" t="s">
        <v>8</v>
      </c>
      <c r="AH9" s="19" t="s">
        <v>8</v>
      </c>
      <c r="AI9" s="19" t="s">
        <v>8</v>
      </c>
      <c r="AJ9" s="19" t="s">
        <v>8</v>
      </c>
      <c r="AK9" s="19" t="s">
        <v>8</v>
      </c>
      <c r="AL9" s="19" t="s">
        <v>8</v>
      </c>
      <c r="AM9" s="19" t="s">
        <v>8</v>
      </c>
      <c r="AN9" s="19" t="s">
        <v>8</v>
      </c>
      <c r="AO9" s="19" t="s">
        <v>8</v>
      </c>
      <c r="AP9" s="19" t="s">
        <v>8</v>
      </c>
      <c r="AQ9" s="19" t="s">
        <v>8</v>
      </c>
    </row>
    <row r="10" spans="1:43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  <c r="T10" s="21">
        <v>0</v>
      </c>
      <c r="U10" s="20"/>
      <c r="V10" s="21">
        <v>0</v>
      </c>
      <c r="W10" s="20"/>
      <c r="X10" s="21">
        <v>0</v>
      </c>
      <c r="Y10" s="20"/>
      <c r="Z10" s="21">
        <v>0</v>
      </c>
      <c r="AA10" s="20"/>
      <c r="AB10" s="21">
        <v>0</v>
      </c>
      <c r="AC10" s="20"/>
      <c r="AD10" s="21">
        <v>0</v>
      </c>
      <c r="AE10" s="20"/>
      <c r="AF10" s="21">
        <v>0</v>
      </c>
      <c r="AG10" s="20"/>
      <c r="AH10" s="21">
        <v>0</v>
      </c>
      <c r="AI10" s="20"/>
      <c r="AJ10" s="21">
        <v>0</v>
      </c>
      <c r="AK10" s="20"/>
      <c r="AL10" s="21">
        <v>0</v>
      </c>
      <c r="AM10" s="20"/>
      <c r="AN10" s="21">
        <v>0</v>
      </c>
      <c r="AO10" s="20"/>
      <c r="AP10" s="21">
        <v>0</v>
      </c>
      <c r="AQ10" s="20"/>
    </row>
    <row r="11" spans="1:43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  <c r="T11" s="21">
        <v>0</v>
      </c>
      <c r="U11" s="20"/>
      <c r="V11" s="21">
        <v>0</v>
      </c>
      <c r="W11" s="20"/>
      <c r="X11" s="21">
        <v>0</v>
      </c>
      <c r="Y11" s="20"/>
      <c r="Z11" s="21">
        <v>0</v>
      </c>
      <c r="AA11" s="20"/>
      <c r="AB11" s="21">
        <v>0</v>
      </c>
      <c r="AC11" s="20"/>
      <c r="AD11" s="21">
        <v>0</v>
      </c>
      <c r="AE11" s="20"/>
      <c r="AF11" s="21">
        <v>0</v>
      </c>
      <c r="AG11" s="20"/>
      <c r="AH11" s="21">
        <v>0</v>
      </c>
      <c r="AI11" s="20"/>
      <c r="AJ11" s="21">
        <v>0</v>
      </c>
      <c r="AK11" s="20"/>
      <c r="AL11" s="21">
        <v>0</v>
      </c>
      <c r="AM11" s="20"/>
      <c r="AN11" s="21">
        <v>0</v>
      </c>
      <c r="AO11" s="20"/>
      <c r="AP11" s="21">
        <v>0</v>
      </c>
      <c r="AQ11" s="20"/>
    </row>
    <row r="12" spans="1:43" x14ac:dyDescent="0.25">
      <c r="A12" s="14" t="s">
        <v>162</v>
      </c>
      <c r="B12" s="10">
        <v>1616</v>
      </c>
      <c r="C12" s="48" t="s">
        <v>162</v>
      </c>
      <c r="D12" s="40"/>
      <c r="E12" s="21">
        <v>29</v>
      </c>
      <c r="F12" s="21">
        <v>8</v>
      </c>
      <c r="G12" s="20"/>
      <c r="H12" s="21">
        <v>2</v>
      </c>
      <c r="I12" s="20"/>
      <c r="J12" s="21">
        <v>2</v>
      </c>
      <c r="K12" s="48"/>
      <c r="L12" s="40"/>
      <c r="M12" s="21">
        <v>1</v>
      </c>
      <c r="N12" s="20"/>
      <c r="O12" s="21">
        <v>1</v>
      </c>
      <c r="P12" s="48"/>
      <c r="Q12" s="40"/>
      <c r="R12" s="21">
        <v>2</v>
      </c>
      <c r="S12" s="20"/>
      <c r="T12" s="21">
        <v>1</v>
      </c>
      <c r="U12" s="20"/>
      <c r="V12" s="21">
        <v>1</v>
      </c>
      <c r="W12" s="20"/>
      <c r="X12" s="21">
        <v>2</v>
      </c>
      <c r="Y12" s="20"/>
      <c r="Z12" s="21">
        <v>1</v>
      </c>
      <c r="AA12" s="20"/>
      <c r="AB12" s="21">
        <v>1</v>
      </c>
      <c r="AC12" s="20"/>
      <c r="AD12" s="21">
        <v>1</v>
      </c>
      <c r="AE12" s="20"/>
      <c r="AF12" s="21">
        <v>1</v>
      </c>
      <c r="AG12" s="20"/>
      <c r="AH12" s="21">
        <v>1</v>
      </c>
      <c r="AI12" s="20"/>
      <c r="AJ12" s="21">
        <v>1</v>
      </c>
      <c r="AK12" s="20"/>
      <c r="AL12" s="21">
        <v>1</v>
      </c>
      <c r="AM12" s="20"/>
      <c r="AN12" s="21">
        <v>1</v>
      </c>
      <c r="AO12" s="20"/>
      <c r="AP12" s="21">
        <v>1</v>
      </c>
      <c r="AQ12" s="20"/>
    </row>
    <row r="13" spans="1:43" ht="3.75" customHeight="1" x14ac:dyDescent="0.25"/>
    <row r="14" spans="1:43" ht="0" hidden="1" customHeight="1" x14ac:dyDescent="0.25"/>
  </sheetData>
  <mergeCells count="46">
    <mergeCell ref="C12:D12"/>
    <mergeCell ref="K12:L12"/>
    <mergeCell ref="P12:Q12"/>
    <mergeCell ref="C10:D10"/>
    <mergeCell ref="K10:L10"/>
    <mergeCell ref="P10:Q10"/>
    <mergeCell ref="C11:D11"/>
    <mergeCell ref="K11:L11"/>
    <mergeCell ref="P11:Q11"/>
    <mergeCell ref="C8:D8"/>
    <mergeCell ref="K8:L8"/>
    <mergeCell ref="P8:Q8"/>
    <mergeCell ref="C9:D9"/>
    <mergeCell ref="K9:L9"/>
    <mergeCell ref="P9:Q9"/>
    <mergeCell ref="C6:D6"/>
    <mergeCell ref="K6:L6"/>
    <mergeCell ref="P6:Q6"/>
    <mergeCell ref="C7:D7"/>
    <mergeCell ref="K7:L7"/>
    <mergeCell ref="P7:Q7"/>
    <mergeCell ref="AL4:AM4"/>
    <mergeCell ref="AN4:AO4"/>
    <mergeCell ref="AP4:AQ4"/>
    <mergeCell ref="C5:D5"/>
    <mergeCell ref="K5:L5"/>
    <mergeCell ref="P5:Q5"/>
    <mergeCell ref="AB4:AC4"/>
    <mergeCell ref="AD4:AE4"/>
    <mergeCell ref="AF4:AG4"/>
    <mergeCell ref="AH4:AI4"/>
    <mergeCell ref="AJ4:AK4"/>
    <mergeCell ref="R4:S4"/>
    <mergeCell ref="T4:U4"/>
    <mergeCell ref="V4:W4"/>
    <mergeCell ref="X4:Y4"/>
    <mergeCell ref="Z4:AA4"/>
    <mergeCell ref="A1:C1"/>
    <mergeCell ref="L1:P1"/>
    <mergeCell ref="A2:P2"/>
    <mergeCell ref="C4:D4"/>
    <mergeCell ref="F4:G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4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10.28515625" customWidth="1"/>
    <col min="21" max="21" width="6.85546875" customWidth="1"/>
    <col min="22" max="22" width="10.28515625" customWidth="1"/>
    <col min="23" max="23" width="6.85546875" customWidth="1"/>
    <col min="24" max="24" width="0.7109375" customWidth="1"/>
    <col min="25" max="25" width="0" hidden="1" customWidth="1"/>
  </cols>
  <sheetData>
    <row r="1" spans="1:23" ht="14.45" customHeight="1" x14ac:dyDescent="0.25">
      <c r="A1" s="34" t="s">
        <v>3168</v>
      </c>
      <c r="B1" s="35"/>
      <c r="C1" s="35"/>
      <c r="L1" s="36">
        <v>44522.566991354201</v>
      </c>
      <c r="M1" s="35"/>
      <c r="N1" s="35"/>
      <c r="O1" s="35"/>
      <c r="P1" s="35"/>
    </row>
    <row r="2" spans="1:23" ht="30.4" customHeight="1" x14ac:dyDescent="0.25">
      <c r="A2" s="44" t="s">
        <v>3169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23" ht="1.9" customHeight="1" x14ac:dyDescent="0.25"/>
    <row r="4" spans="1:23" ht="42.75" x14ac:dyDescent="0.25">
      <c r="A4" s="15" t="s">
        <v>3</v>
      </c>
      <c r="B4" s="16" t="s">
        <v>165</v>
      </c>
      <c r="C4" s="49" t="s">
        <v>3</v>
      </c>
      <c r="D4" s="40"/>
      <c r="E4" s="45" t="s">
        <v>3170</v>
      </c>
      <c r="F4" s="40"/>
      <c r="G4" s="16" t="s">
        <v>168</v>
      </c>
      <c r="H4" s="45" t="s">
        <v>233</v>
      </c>
      <c r="I4" s="40"/>
      <c r="J4" s="45" t="s">
        <v>3171</v>
      </c>
      <c r="K4" s="46"/>
      <c r="L4" s="40"/>
      <c r="M4" s="45" t="s">
        <v>3153</v>
      </c>
      <c r="N4" s="40"/>
      <c r="O4" s="45" t="s">
        <v>3155</v>
      </c>
      <c r="P4" s="46"/>
      <c r="Q4" s="40"/>
      <c r="R4" s="45" t="s">
        <v>3158</v>
      </c>
      <c r="S4" s="40"/>
      <c r="T4" s="45" t="s">
        <v>3163</v>
      </c>
      <c r="U4" s="40"/>
      <c r="V4" s="45" t="s">
        <v>3154</v>
      </c>
      <c r="W4" s="40"/>
    </row>
    <row r="5" spans="1:23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</row>
    <row r="6" spans="1:23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</row>
    <row r="7" spans="1:23" ht="21" x14ac:dyDescent="0.25">
      <c r="A7" s="9" t="s">
        <v>141</v>
      </c>
      <c r="B7" s="10">
        <v>1616</v>
      </c>
      <c r="C7" s="51" t="s">
        <v>141</v>
      </c>
      <c r="D7" s="40"/>
      <c r="E7" s="21">
        <v>519</v>
      </c>
      <c r="F7" s="20"/>
      <c r="G7" s="21">
        <v>533</v>
      </c>
      <c r="H7" s="21">
        <v>7</v>
      </c>
      <c r="I7" s="20"/>
      <c r="J7" s="21">
        <v>1</v>
      </c>
      <c r="K7" s="48"/>
      <c r="L7" s="40"/>
      <c r="M7" s="21">
        <v>2</v>
      </c>
      <c r="N7" s="20"/>
      <c r="O7" s="21">
        <v>1</v>
      </c>
      <c r="P7" s="48"/>
      <c r="Q7" s="40"/>
      <c r="R7" s="21">
        <v>1</v>
      </c>
      <c r="S7" s="20"/>
      <c r="T7" s="21">
        <v>1</v>
      </c>
      <c r="U7" s="20"/>
      <c r="V7" s="21">
        <v>1</v>
      </c>
      <c r="W7" s="20"/>
    </row>
    <row r="8" spans="1:23" x14ac:dyDescent="0.25">
      <c r="A8" s="14" t="s">
        <v>159</v>
      </c>
      <c r="B8" s="10">
        <v>1616</v>
      </c>
      <c r="C8" s="48" t="s">
        <v>159</v>
      </c>
      <c r="D8" s="40"/>
      <c r="E8" s="21">
        <v>519</v>
      </c>
      <c r="F8" s="20"/>
      <c r="G8" s="21">
        <v>533</v>
      </c>
      <c r="H8" s="21">
        <v>7</v>
      </c>
      <c r="I8" s="20"/>
      <c r="J8" s="21">
        <v>1</v>
      </c>
      <c r="K8" s="48"/>
      <c r="L8" s="40"/>
      <c r="M8" s="21">
        <v>2</v>
      </c>
      <c r="N8" s="20"/>
      <c r="O8" s="21">
        <v>1</v>
      </c>
      <c r="P8" s="48"/>
      <c r="Q8" s="40"/>
      <c r="R8" s="21">
        <v>1</v>
      </c>
      <c r="S8" s="20"/>
      <c r="T8" s="21">
        <v>1</v>
      </c>
      <c r="U8" s="20"/>
      <c r="V8" s="21">
        <v>1</v>
      </c>
      <c r="W8" s="20"/>
    </row>
    <row r="9" spans="1:23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  <c r="T9" s="19" t="s">
        <v>8</v>
      </c>
      <c r="U9" s="19" t="s">
        <v>8</v>
      </c>
      <c r="V9" s="19" t="s">
        <v>8</v>
      </c>
      <c r="W9" s="19" t="s">
        <v>8</v>
      </c>
    </row>
    <row r="10" spans="1:23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  <c r="T10" s="21">
        <v>0</v>
      </c>
      <c r="U10" s="20"/>
      <c r="V10" s="21">
        <v>0</v>
      </c>
      <c r="W10" s="20"/>
    </row>
    <row r="11" spans="1:23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  <c r="T11" s="21">
        <v>0</v>
      </c>
      <c r="U11" s="20"/>
      <c r="V11" s="21">
        <v>0</v>
      </c>
      <c r="W11" s="20"/>
    </row>
    <row r="12" spans="1:23" x14ac:dyDescent="0.25">
      <c r="A12" s="14" t="s">
        <v>162</v>
      </c>
      <c r="B12" s="10">
        <v>1616</v>
      </c>
      <c r="C12" s="48" t="s">
        <v>162</v>
      </c>
      <c r="D12" s="40"/>
      <c r="E12" s="21">
        <v>519</v>
      </c>
      <c r="F12" s="20"/>
      <c r="G12" s="21">
        <v>533</v>
      </c>
      <c r="H12" s="21">
        <v>7</v>
      </c>
      <c r="I12" s="20"/>
      <c r="J12" s="21">
        <v>1</v>
      </c>
      <c r="K12" s="48"/>
      <c r="L12" s="40"/>
      <c r="M12" s="21">
        <v>2</v>
      </c>
      <c r="N12" s="20"/>
      <c r="O12" s="21">
        <v>1</v>
      </c>
      <c r="P12" s="48"/>
      <c r="Q12" s="40"/>
      <c r="R12" s="21">
        <v>1</v>
      </c>
      <c r="S12" s="20"/>
      <c r="T12" s="21">
        <v>1</v>
      </c>
      <c r="U12" s="20"/>
      <c r="V12" s="21">
        <v>1</v>
      </c>
      <c r="W12" s="20"/>
    </row>
    <row r="13" spans="1:23" ht="3.75" customHeight="1" x14ac:dyDescent="0.25"/>
    <row r="14" spans="1:23" ht="0" hidden="1" customHeight="1" x14ac:dyDescent="0.25"/>
  </sheetData>
  <mergeCells count="36">
    <mergeCell ref="C12:D12"/>
    <mergeCell ref="K12:L12"/>
    <mergeCell ref="P12:Q12"/>
    <mergeCell ref="C10:D10"/>
    <mergeCell ref="K10:L10"/>
    <mergeCell ref="P10:Q10"/>
    <mergeCell ref="C11:D11"/>
    <mergeCell ref="K11:L11"/>
    <mergeCell ref="P11:Q11"/>
    <mergeCell ref="C8:D8"/>
    <mergeCell ref="K8:L8"/>
    <mergeCell ref="P8:Q8"/>
    <mergeCell ref="C9:D9"/>
    <mergeCell ref="K9:L9"/>
    <mergeCell ref="P9:Q9"/>
    <mergeCell ref="C6:D6"/>
    <mergeCell ref="K6:L6"/>
    <mergeCell ref="P6:Q6"/>
    <mergeCell ref="C7:D7"/>
    <mergeCell ref="K7:L7"/>
    <mergeCell ref="P7:Q7"/>
    <mergeCell ref="R4:S4"/>
    <mergeCell ref="T4:U4"/>
    <mergeCell ref="V4:W4"/>
    <mergeCell ref="C5:D5"/>
    <mergeCell ref="K5:L5"/>
    <mergeCell ref="P5:Q5"/>
    <mergeCell ref="A1:C1"/>
    <mergeCell ref="L1:P1"/>
    <mergeCell ref="A2:P2"/>
    <mergeCell ref="C4:D4"/>
    <mergeCell ref="E4:F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4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8" width="10.28515625" customWidth="1"/>
    <col min="9" max="9" width="6.85546875" customWidth="1"/>
    <col min="10" max="10" width="0.7109375" customWidth="1"/>
    <col min="11" max="11" width="12.140625" customWidth="1"/>
    <col min="12" max="12" width="34.28515625" customWidth="1"/>
  </cols>
  <sheetData>
    <row r="1" spans="1:12" x14ac:dyDescent="0.25">
      <c r="A1" s="34" t="s">
        <v>3172</v>
      </c>
      <c r="B1" s="35"/>
      <c r="C1" s="35"/>
      <c r="L1" s="2">
        <v>44522.566991354201</v>
      </c>
    </row>
    <row r="2" spans="1:12" ht="30.4" customHeight="1" x14ac:dyDescent="0.25">
      <c r="A2" s="44" t="s">
        <v>3173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</row>
    <row r="3" spans="1:12" ht="1.9" customHeight="1" x14ac:dyDescent="0.25"/>
    <row r="4" spans="1:12" ht="42.75" x14ac:dyDescent="0.25">
      <c r="A4" s="15" t="s">
        <v>3</v>
      </c>
      <c r="B4" s="16" t="s">
        <v>165</v>
      </c>
      <c r="C4" s="49" t="s">
        <v>3</v>
      </c>
      <c r="D4" s="40"/>
      <c r="E4" s="45" t="s">
        <v>3174</v>
      </c>
      <c r="F4" s="40"/>
      <c r="G4" s="16" t="s">
        <v>168</v>
      </c>
      <c r="H4" s="45" t="s">
        <v>169</v>
      </c>
      <c r="I4" s="40"/>
    </row>
    <row r="5" spans="1:12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19" t="s">
        <v>8</v>
      </c>
      <c r="H5" s="19" t="s">
        <v>8</v>
      </c>
      <c r="I5" s="19" t="s">
        <v>8</v>
      </c>
    </row>
    <row r="6" spans="1:12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19" t="s">
        <v>8</v>
      </c>
      <c r="H6" s="19" t="s">
        <v>8</v>
      </c>
      <c r="I6" s="19" t="s">
        <v>8</v>
      </c>
    </row>
    <row r="7" spans="1:12" ht="21" x14ac:dyDescent="0.25">
      <c r="A7" s="9" t="s">
        <v>142</v>
      </c>
      <c r="B7" s="10">
        <v>1714</v>
      </c>
      <c r="C7" s="51" t="s">
        <v>142</v>
      </c>
      <c r="D7" s="40"/>
      <c r="E7" s="21">
        <v>584</v>
      </c>
      <c r="F7" s="20"/>
      <c r="G7" s="21">
        <v>594</v>
      </c>
      <c r="H7" s="21">
        <v>10</v>
      </c>
      <c r="I7" s="20"/>
    </row>
    <row r="8" spans="1:12" x14ac:dyDescent="0.25">
      <c r="A8" s="14" t="s">
        <v>159</v>
      </c>
      <c r="B8" s="10">
        <v>1714</v>
      </c>
      <c r="C8" s="48" t="s">
        <v>159</v>
      </c>
      <c r="D8" s="40"/>
      <c r="E8" s="21">
        <v>584</v>
      </c>
      <c r="F8" s="20"/>
      <c r="G8" s="21">
        <v>594</v>
      </c>
      <c r="H8" s="21">
        <v>10</v>
      </c>
      <c r="I8" s="20"/>
    </row>
    <row r="9" spans="1:12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19" t="s">
        <v>8</v>
      </c>
      <c r="H9" s="19" t="s">
        <v>8</v>
      </c>
      <c r="I9" s="19" t="s">
        <v>8</v>
      </c>
    </row>
    <row r="10" spans="1:12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1">
        <v>0</v>
      </c>
      <c r="I10" s="20"/>
    </row>
    <row r="11" spans="1:12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1">
        <v>0</v>
      </c>
      <c r="I11" s="20"/>
    </row>
    <row r="12" spans="1:12" x14ac:dyDescent="0.25">
      <c r="A12" s="14" t="s">
        <v>162</v>
      </c>
      <c r="B12" s="10">
        <v>1714</v>
      </c>
      <c r="C12" s="48" t="s">
        <v>162</v>
      </c>
      <c r="D12" s="40"/>
      <c r="E12" s="21">
        <v>584</v>
      </c>
      <c r="F12" s="20"/>
      <c r="G12" s="21">
        <v>594</v>
      </c>
      <c r="H12" s="21">
        <v>10</v>
      </c>
      <c r="I12" s="20"/>
    </row>
    <row r="13" spans="1:12" ht="3.75" customHeight="1" x14ac:dyDescent="0.25"/>
    <row r="14" spans="1:12" ht="0" hidden="1" customHeight="1" x14ac:dyDescent="0.25"/>
  </sheetData>
  <mergeCells count="13">
    <mergeCell ref="C10:D10"/>
    <mergeCell ref="C11:D11"/>
    <mergeCell ref="C12:D12"/>
    <mergeCell ref="C5:D5"/>
    <mergeCell ref="C6:D6"/>
    <mergeCell ref="C7:D7"/>
    <mergeCell ref="C8:D8"/>
    <mergeCell ref="C9:D9"/>
    <mergeCell ref="A1:C1"/>
    <mergeCell ref="A2:L2"/>
    <mergeCell ref="C4:D4"/>
    <mergeCell ref="E4:F4"/>
    <mergeCell ref="H4:I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4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10.28515625" customWidth="1"/>
    <col min="21" max="21" width="6.85546875" customWidth="1"/>
    <col min="22" max="22" width="10.28515625" customWidth="1"/>
    <col min="23" max="23" width="6.85546875" customWidth="1"/>
    <col min="24" max="24" width="0.7109375" customWidth="1"/>
    <col min="25" max="25" width="0" hidden="1" customWidth="1"/>
  </cols>
  <sheetData>
    <row r="1" spans="1:23" ht="14.45" customHeight="1" x14ac:dyDescent="0.25">
      <c r="A1" s="34" t="s">
        <v>3175</v>
      </c>
      <c r="B1" s="35"/>
      <c r="C1" s="35"/>
      <c r="L1" s="36">
        <v>44522.566991354201</v>
      </c>
      <c r="M1" s="35"/>
      <c r="N1" s="35"/>
      <c r="O1" s="35"/>
      <c r="P1" s="35"/>
    </row>
    <row r="2" spans="1:23" ht="30.4" customHeight="1" x14ac:dyDescent="0.25">
      <c r="A2" s="44" t="s">
        <v>3176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23" ht="1.9" customHeight="1" x14ac:dyDescent="0.25"/>
    <row r="4" spans="1:23" ht="42.75" x14ac:dyDescent="0.25">
      <c r="A4" s="15" t="s">
        <v>3</v>
      </c>
      <c r="B4" s="16" t="s">
        <v>165</v>
      </c>
      <c r="C4" s="49" t="s">
        <v>3</v>
      </c>
      <c r="D4" s="40"/>
      <c r="E4" s="45" t="s">
        <v>3177</v>
      </c>
      <c r="F4" s="40"/>
      <c r="G4" s="16" t="s">
        <v>168</v>
      </c>
      <c r="H4" s="45" t="s">
        <v>233</v>
      </c>
      <c r="I4" s="40"/>
      <c r="J4" s="45" t="s">
        <v>3178</v>
      </c>
      <c r="K4" s="46"/>
      <c r="L4" s="40"/>
      <c r="M4" s="45" t="s">
        <v>2571</v>
      </c>
      <c r="N4" s="40"/>
      <c r="O4" s="45" t="s">
        <v>3179</v>
      </c>
      <c r="P4" s="46"/>
      <c r="Q4" s="40"/>
      <c r="R4" s="45" t="s">
        <v>3180</v>
      </c>
      <c r="S4" s="40"/>
      <c r="T4" s="45" t="s">
        <v>3181</v>
      </c>
      <c r="U4" s="40"/>
      <c r="V4" s="45" t="s">
        <v>3182</v>
      </c>
      <c r="W4" s="40"/>
    </row>
    <row r="5" spans="1:23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</row>
    <row r="6" spans="1:23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</row>
    <row r="7" spans="1:23" ht="21" x14ac:dyDescent="0.25">
      <c r="A7" s="9" t="s">
        <v>142</v>
      </c>
      <c r="B7" s="10">
        <v>1714</v>
      </c>
      <c r="C7" s="51" t="s">
        <v>142</v>
      </c>
      <c r="D7" s="40"/>
      <c r="E7" s="21">
        <v>533</v>
      </c>
      <c r="F7" s="20"/>
      <c r="G7" s="21">
        <v>542</v>
      </c>
      <c r="H7" s="21">
        <v>3</v>
      </c>
      <c r="I7" s="20"/>
      <c r="J7" s="21">
        <v>1</v>
      </c>
      <c r="K7" s="48"/>
      <c r="L7" s="40"/>
      <c r="M7" s="21">
        <v>1</v>
      </c>
      <c r="N7" s="20"/>
      <c r="O7" s="21">
        <v>1</v>
      </c>
      <c r="P7" s="48"/>
      <c r="Q7" s="40"/>
      <c r="R7" s="21">
        <v>1</v>
      </c>
      <c r="S7" s="20"/>
      <c r="T7" s="21">
        <v>1</v>
      </c>
      <c r="U7" s="20"/>
      <c r="V7" s="21">
        <v>1</v>
      </c>
      <c r="W7" s="20"/>
    </row>
    <row r="8" spans="1:23" x14ac:dyDescent="0.25">
      <c r="A8" s="14" t="s">
        <v>159</v>
      </c>
      <c r="B8" s="10">
        <v>1714</v>
      </c>
      <c r="C8" s="48" t="s">
        <v>159</v>
      </c>
      <c r="D8" s="40"/>
      <c r="E8" s="21">
        <v>533</v>
      </c>
      <c r="F8" s="20"/>
      <c r="G8" s="21">
        <v>542</v>
      </c>
      <c r="H8" s="21">
        <v>3</v>
      </c>
      <c r="I8" s="20"/>
      <c r="J8" s="21">
        <v>1</v>
      </c>
      <c r="K8" s="48"/>
      <c r="L8" s="40"/>
      <c r="M8" s="21">
        <v>1</v>
      </c>
      <c r="N8" s="20"/>
      <c r="O8" s="21">
        <v>1</v>
      </c>
      <c r="P8" s="48"/>
      <c r="Q8" s="40"/>
      <c r="R8" s="21">
        <v>1</v>
      </c>
      <c r="S8" s="20"/>
      <c r="T8" s="21">
        <v>1</v>
      </c>
      <c r="U8" s="20"/>
      <c r="V8" s="21">
        <v>1</v>
      </c>
      <c r="W8" s="20"/>
    </row>
    <row r="9" spans="1:23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  <c r="T9" s="19" t="s">
        <v>8</v>
      </c>
      <c r="U9" s="19" t="s">
        <v>8</v>
      </c>
      <c r="V9" s="19" t="s">
        <v>8</v>
      </c>
      <c r="W9" s="19" t="s">
        <v>8</v>
      </c>
    </row>
    <row r="10" spans="1:23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  <c r="T10" s="21">
        <v>0</v>
      </c>
      <c r="U10" s="20"/>
      <c r="V10" s="21">
        <v>0</v>
      </c>
      <c r="W10" s="20"/>
    </row>
    <row r="11" spans="1:23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  <c r="T11" s="21">
        <v>0</v>
      </c>
      <c r="U11" s="20"/>
      <c r="V11" s="21">
        <v>0</v>
      </c>
      <c r="W11" s="20"/>
    </row>
    <row r="12" spans="1:23" x14ac:dyDescent="0.25">
      <c r="A12" s="14" t="s">
        <v>162</v>
      </c>
      <c r="B12" s="10">
        <v>1714</v>
      </c>
      <c r="C12" s="48" t="s">
        <v>162</v>
      </c>
      <c r="D12" s="40"/>
      <c r="E12" s="21">
        <v>533</v>
      </c>
      <c r="F12" s="20"/>
      <c r="G12" s="21">
        <v>542</v>
      </c>
      <c r="H12" s="21">
        <v>3</v>
      </c>
      <c r="I12" s="20"/>
      <c r="J12" s="21">
        <v>1</v>
      </c>
      <c r="K12" s="48"/>
      <c r="L12" s="40"/>
      <c r="M12" s="21">
        <v>1</v>
      </c>
      <c r="N12" s="20"/>
      <c r="O12" s="21">
        <v>1</v>
      </c>
      <c r="P12" s="48"/>
      <c r="Q12" s="40"/>
      <c r="R12" s="21">
        <v>1</v>
      </c>
      <c r="S12" s="20"/>
      <c r="T12" s="21">
        <v>1</v>
      </c>
      <c r="U12" s="20"/>
      <c r="V12" s="21">
        <v>1</v>
      </c>
      <c r="W12" s="20"/>
    </row>
    <row r="13" spans="1:23" ht="3.75" customHeight="1" x14ac:dyDescent="0.25"/>
    <row r="14" spans="1:23" ht="0" hidden="1" customHeight="1" x14ac:dyDescent="0.25"/>
  </sheetData>
  <mergeCells count="36">
    <mergeCell ref="C12:D12"/>
    <mergeCell ref="K12:L12"/>
    <mergeCell ref="P12:Q12"/>
    <mergeCell ref="C10:D10"/>
    <mergeCell ref="K10:L10"/>
    <mergeCell ref="P10:Q10"/>
    <mergeCell ref="C11:D11"/>
    <mergeCell ref="K11:L11"/>
    <mergeCell ref="P11:Q11"/>
    <mergeCell ref="C8:D8"/>
    <mergeCell ref="K8:L8"/>
    <mergeCell ref="P8:Q8"/>
    <mergeCell ref="C9:D9"/>
    <mergeCell ref="K9:L9"/>
    <mergeCell ref="P9:Q9"/>
    <mergeCell ref="C6:D6"/>
    <mergeCell ref="K6:L6"/>
    <mergeCell ref="P6:Q6"/>
    <mergeCell ref="C7:D7"/>
    <mergeCell ref="K7:L7"/>
    <mergeCell ref="P7:Q7"/>
    <mergeCell ref="R4:S4"/>
    <mergeCell ref="T4:U4"/>
    <mergeCell ref="V4:W4"/>
    <mergeCell ref="C5:D5"/>
    <mergeCell ref="K5:L5"/>
    <mergeCell ref="P5:Q5"/>
    <mergeCell ref="A1:C1"/>
    <mergeCell ref="L1:P1"/>
    <mergeCell ref="A2:P2"/>
    <mergeCell ref="C4:D4"/>
    <mergeCell ref="E4:F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4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8" width="10.28515625" customWidth="1"/>
    <col min="9" max="9" width="6.85546875" customWidth="1"/>
    <col min="10" max="10" width="0.7109375" customWidth="1"/>
    <col min="11" max="11" width="12.140625" customWidth="1"/>
    <col min="12" max="12" width="34.28515625" customWidth="1"/>
  </cols>
  <sheetData>
    <row r="1" spans="1:12" x14ac:dyDescent="0.25">
      <c r="A1" s="34" t="s">
        <v>3183</v>
      </c>
      <c r="B1" s="35"/>
      <c r="C1" s="35"/>
      <c r="L1" s="2">
        <v>44522.566991354201</v>
      </c>
    </row>
    <row r="2" spans="1:12" ht="30.4" customHeight="1" x14ac:dyDescent="0.25">
      <c r="A2" s="44" t="s">
        <v>3184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</row>
    <row r="3" spans="1:12" ht="1.9" customHeight="1" x14ac:dyDescent="0.25"/>
    <row r="4" spans="1:12" ht="42.75" x14ac:dyDescent="0.25">
      <c r="A4" s="15" t="s">
        <v>3</v>
      </c>
      <c r="B4" s="16" t="s">
        <v>165</v>
      </c>
      <c r="C4" s="49" t="s">
        <v>3</v>
      </c>
      <c r="D4" s="40"/>
      <c r="E4" s="45" t="s">
        <v>3185</v>
      </c>
      <c r="F4" s="40"/>
      <c r="G4" s="16" t="s">
        <v>168</v>
      </c>
      <c r="H4" s="45" t="s">
        <v>169</v>
      </c>
      <c r="I4" s="40"/>
    </row>
    <row r="5" spans="1:12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19" t="s">
        <v>8</v>
      </c>
      <c r="H5" s="19" t="s">
        <v>8</v>
      </c>
      <c r="I5" s="19" t="s">
        <v>8</v>
      </c>
    </row>
    <row r="6" spans="1:12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19" t="s">
        <v>8</v>
      </c>
      <c r="H6" s="19" t="s">
        <v>8</v>
      </c>
      <c r="I6" s="19" t="s">
        <v>8</v>
      </c>
    </row>
    <row r="7" spans="1:12" ht="21" x14ac:dyDescent="0.25">
      <c r="A7" s="9" t="s">
        <v>143</v>
      </c>
      <c r="B7" s="10">
        <v>2425</v>
      </c>
      <c r="C7" s="51" t="s">
        <v>143</v>
      </c>
      <c r="D7" s="40"/>
      <c r="E7" s="21">
        <v>621</v>
      </c>
      <c r="F7" s="20"/>
      <c r="G7" s="21">
        <v>635</v>
      </c>
      <c r="H7" s="21">
        <v>14</v>
      </c>
      <c r="I7" s="20"/>
    </row>
    <row r="8" spans="1:12" x14ac:dyDescent="0.25">
      <c r="A8" s="14" t="s">
        <v>159</v>
      </c>
      <c r="B8" s="10">
        <v>2425</v>
      </c>
      <c r="C8" s="48" t="s">
        <v>159</v>
      </c>
      <c r="D8" s="40"/>
      <c r="E8" s="21">
        <v>621</v>
      </c>
      <c r="F8" s="20"/>
      <c r="G8" s="21">
        <v>635</v>
      </c>
      <c r="H8" s="21">
        <v>14</v>
      </c>
      <c r="I8" s="20"/>
    </row>
    <row r="9" spans="1:12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19" t="s">
        <v>8</v>
      </c>
      <c r="H9" s="19" t="s">
        <v>8</v>
      </c>
      <c r="I9" s="19" t="s">
        <v>8</v>
      </c>
    </row>
    <row r="10" spans="1:12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1">
        <v>0</v>
      </c>
      <c r="I10" s="20"/>
    </row>
    <row r="11" spans="1:12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1">
        <v>0</v>
      </c>
      <c r="I11" s="20"/>
    </row>
    <row r="12" spans="1:12" x14ac:dyDescent="0.25">
      <c r="A12" s="14" t="s">
        <v>162</v>
      </c>
      <c r="B12" s="10">
        <v>2425</v>
      </c>
      <c r="C12" s="48" t="s">
        <v>162</v>
      </c>
      <c r="D12" s="40"/>
      <c r="E12" s="21">
        <v>621</v>
      </c>
      <c r="F12" s="20"/>
      <c r="G12" s="21">
        <v>635</v>
      </c>
      <c r="H12" s="21">
        <v>14</v>
      </c>
      <c r="I12" s="20"/>
    </row>
    <row r="13" spans="1:12" ht="3.75" customHeight="1" x14ac:dyDescent="0.25"/>
    <row r="14" spans="1:12" ht="0" hidden="1" customHeight="1" x14ac:dyDescent="0.25"/>
  </sheetData>
  <mergeCells count="13">
    <mergeCell ref="C10:D10"/>
    <mergeCell ref="C11:D11"/>
    <mergeCell ref="C12:D12"/>
    <mergeCell ref="C5:D5"/>
    <mergeCell ref="C6:D6"/>
    <mergeCell ref="C7:D7"/>
    <mergeCell ref="C8:D8"/>
    <mergeCell ref="C9:D9"/>
    <mergeCell ref="A1:C1"/>
    <mergeCell ref="A2:L2"/>
    <mergeCell ref="C4:D4"/>
    <mergeCell ref="E4:F4"/>
    <mergeCell ref="H4:I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4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0.7109375" customWidth="1"/>
    <col min="21" max="21" width="0" hidden="1" customWidth="1"/>
  </cols>
  <sheetData>
    <row r="1" spans="1:19" ht="14.45" customHeight="1" x14ac:dyDescent="0.25">
      <c r="A1" s="34" t="s">
        <v>3186</v>
      </c>
      <c r="B1" s="35"/>
      <c r="C1" s="35"/>
      <c r="L1" s="36">
        <v>44522.566991354201</v>
      </c>
      <c r="M1" s="35"/>
      <c r="N1" s="35"/>
      <c r="O1" s="35"/>
      <c r="P1" s="35"/>
    </row>
    <row r="2" spans="1:19" ht="30.4" customHeight="1" x14ac:dyDescent="0.25">
      <c r="A2" s="44" t="s">
        <v>3187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19" ht="1.9" customHeight="1" x14ac:dyDescent="0.25"/>
    <row r="4" spans="1:19" ht="42.75" x14ac:dyDescent="0.25">
      <c r="A4" s="15" t="s">
        <v>3</v>
      </c>
      <c r="B4" s="16" t="s">
        <v>165</v>
      </c>
      <c r="C4" s="49" t="s">
        <v>3</v>
      </c>
      <c r="D4" s="40"/>
      <c r="E4" s="45" t="s">
        <v>3188</v>
      </c>
      <c r="F4" s="40"/>
      <c r="G4" s="16" t="s">
        <v>168</v>
      </c>
      <c r="H4" s="45" t="s">
        <v>233</v>
      </c>
      <c r="I4" s="40"/>
      <c r="J4" s="45" t="s">
        <v>3189</v>
      </c>
      <c r="K4" s="46"/>
      <c r="L4" s="40"/>
      <c r="M4" s="45" t="s">
        <v>3190</v>
      </c>
      <c r="N4" s="40"/>
      <c r="O4" s="45" t="s">
        <v>3191</v>
      </c>
      <c r="P4" s="46"/>
      <c r="Q4" s="40"/>
      <c r="R4" s="45" t="s">
        <v>3192</v>
      </c>
      <c r="S4" s="40"/>
    </row>
    <row r="5" spans="1:19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</row>
    <row r="6" spans="1:19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</row>
    <row r="7" spans="1:19" ht="21" x14ac:dyDescent="0.25">
      <c r="A7" s="9" t="s">
        <v>143</v>
      </c>
      <c r="B7" s="10">
        <v>2425</v>
      </c>
      <c r="C7" s="51" t="s">
        <v>143</v>
      </c>
      <c r="D7" s="40"/>
      <c r="E7" s="21">
        <v>534</v>
      </c>
      <c r="F7" s="20"/>
      <c r="G7" s="21">
        <v>549</v>
      </c>
      <c r="H7" s="21">
        <v>11</v>
      </c>
      <c r="I7" s="20"/>
      <c r="J7" s="21">
        <v>1</v>
      </c>
      <c r="K7" s="48"/>
      <c r="L7" s="40"/>
      <c r="M7" s="21">
        <v>1</v>
      </c>
      <c r="N7" s="20"/>
      <c r="O7" s="21">
        <v>1</v>
      </c>
      <c r="P7" s="48"/>
      <c r="Q7" s="40"/>
      <c r="R7" s="21">
        <v>1</v>
      </c>
      <c r="S7" s="20"/>
    </row>
    <row r="8" spans="1:19" x14ac:dyDescent="0.25">
      <c r="A8" s="14" t="s">
        <v>159</v>
      </c>
      <c r="B8" s="10">
        <v>2425</v>
      </c>
      <c r="C8" s="48" t="s">
        <v>159</v>
      </c>
      <c r="D8" s="40"/>
      <c r="E8" s="21">
        <v>534</v>
      </c>
      <c r="F8" s="20"/>
      <c r="G8" s="21">
        <v>549</v>
      </c>
      <c r="H8" s="21">
        <v>11</v>
      </c>
      <c r="I8" s="20"/>
      <c r="J8" s="21">
        <v>1</v>
      </c>
      <c r="K8" s="48"/>
      <c r="L8" s="40"/>
      <c r="M8" s="21">
        <v>1</v>
      </c>
      <c r="N8" s="20"/>
      <c r="O8" s="21">
        <v>1</v>
      </c>
      <c r="P8" s="48"/>
      <c r="Q8" s="40"/>
      <c r="R8" s="21">
        <v>1</v>
      </c>
      <c r="S8" s="20"/>
    </row>
    <row r="9" spans="1:19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</row>
    <row r="10" spans="1:19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</row>
    <row r="11" spans="1:19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</row>
    <row r="12" spans="1:19" x14ac:dyDescent="0.25">
      <c r="A12" s="14" t="s">
        <v>162</v>
      </c>
      <c r="B12" s="10">
        <v>2425</v>
      </c>
      <c r="C12" s="48" t="s">
        <v>162</v>
      </c>
      <c r="D12" s="40"/>
      <c r="E12" s="21">
        <v>534</v>
      </c>
      <c r="F12" s="20"/>
      <c r="G12" s="21">
        <v>549</v>
      </c>
      <c r="H12" s="21">
        <v>11</v>
      </c>
      <c r="I12" s="20"/>
      <c r="J12" s="21">
        <v>1</v>
      </c>
      <c r="K12" s="48"/>
      <c r="L12" s="40"/>
      <c r="M12" s="21">
        <v>1</v>
      </c>
      <c r="N12" s="20"/>
      <c r="O12" s="21">
        <v>1</v>
      </c>
      <c r="P12" s="48"/>
      <c r="Q12" s="40"/>
      <c r="R12" s="21">
        <v>1</v>
      </c>
      <c r="S12" s="20"/>
    </row>
    <row r="13" spans="1:19" ht="3.75" customHeight="1" x14ac:dyDescent="0.25"/>
    <row r="14" spans="1:19" ht="0" hidden="1" customHeight="1" x14ac:dyDescent="0.25"/>
  </sheetData>
  <mergeCells count="34">
    <mergeCell ref="C11:D11"/>
    <mergeCell ref="K11:L11"/>
    <mergeCell ref="P11:Q11"/>
    <mergeCell ref="C12:D12"/>
    <mergeCell ref="K12:L12"/>
    <mergeCell ref="P12:Q12"/>
    <mergeCell ref="C9:D9"/>
    <mergeCell ref="K9:L9"/>
    <mergeCell ref="P9:Q9"/>
    <mergeCell ref="C10:D10"/>
    <mergeCell ref="K10:L10"/>
    <mergeCell ref="P10:Q10"/>
    <mergeCell ref="C7:D7"/>
    <mergeCell ref="K7:L7"/>
    <mergeCell ref="P7:Q7"/>
    <mergeCell ref="C8:D8"/>
    <mergeCell ref="K8:L8"/>
    <mergeCell ref="P8:Q8"/>
    <mergeCell ref="R4:S4"/>
    <mergeCell ref="C5:D5"/>
    <mergeCell ref="K5:L5"/>
    <mergeCell ref="P5:Q5"/>
    <mergeCell ref="C6:D6"/>
    <mergeCell ref="K6:L6"/>
    <mergeCell ref="P6:Q6"/>
    <mergeCell ref="A1:C1"/>
    <mergeCell ref="L1:P1"/>
    <mergeCell ref="A2:P2"/>
    <mergeCell ref="C4:D4"/>
    <mergeCell ref="E4:F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4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10.28515625" customWidth="1"/>
    <col min="21" max="21" width="6.85546875" customWidth="1"/>
    <col min="22" max="22" width="10.28515625" customWidth="1"/>
    <col min="23" max="23" width="6.85546875" customWidth="1"/>
    <col min="24" max="24" width="10.28515625" customWidth="1"/>
    <col min="25" max="25" width="6.85546875" customWidth="1"/>
    <col min="26" max="26" width="10.28515625" customWidth="1"/>
    <col min="27" max="27" width="6.85546875" customWidth="1"/>
    <col min="28" max="28" width="10.28515625" customWidth="1"/>
    <col min="29" max="29" width="6.85546875" customWidth="1"/>
    <col min="30" max="30" width="10.28515625" customWidth="1"/>
    <col min="31" max="31" width="6.85546875" customWidth="1"/>
    <col min="32" max="32" width="10.28515625" customWidth="1"/>
    <col min="33" max="33" width="6.85546875" customWidth="1"/>
    <col min="34" max="34" width="10.28515625" customWidth="1"/>
    <col min="35" max="35" width="6.85546875" customWidth="1"/>
    <col min="36" max="36" width="10.28515625" customWidth="1"/>
    <col min="37" max="37" width="6.85546875" customWidth="1"/>
    <col min="38" max="38" width="10.28515625" customWidth="1"/>
    <col min="39" max="39" width="6.85546875" customWidth="1"/>
    <col min="40" max="40" width="0.7109375" customWidth="1"/>
    <col min="41" max="41" width="0" hidden="1" customWidth="1"/>
  </cols>
  <sheetData>
    <row r="1" spans="1:39" ht="14.45" customHeight="1" x14ac:dyDescent="0.25">
      <c r="A1" s="34" t="s">
        <v>3193</v>
      </c>
      <c r="B1" s="35"/>
      <c r="C1" s="35"/>
      <c r="L1" s="36">
        <v>44522.566991354201</v>
      </c>
      <c r="M1" s="35"/>
      <c r="N1" s="35"/>
      <c r="O1" s="35"/>
      <c r="P1" s="35"/>
    </row>
    <row r="2" spans="1:39" ht="30.4" customHeight="1" x14ac:dyDescent="0.25">
      <c r="A2" s="44" t="s">
        <v>3194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39" ht="1.9" customHeight="1" x14ac:dyDescent="0.25"/>
    <row r="4" spans="1:39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3195</v>
      </c>
      <c r="G4" s="40"/>
      <c r="H4" s="45" t="s">
        <v>233</v>
      </c>
      <c r="I4" s="40"/>
      <c r="J4" s="45" t="s">
        <v>3196</v>
      </c>
      <c r="K4" s="46"/>
      <c r="L4" s="40"/>
      <c r="M4" s="45" t="s">
        <v>3197</v>
      </c>
      <c r="N4" s="40"/>
      <c r="O4" s="45" t="s">
        <v>3198</v>
      </c>
      <c r="P4" s="46"/>
      <c r="Q4" s="40"/>
      <c r="R4" s="45" t="s">
        <v>3199</v>
      </c>
      <c r="S4" s="40"/>
      <c r="T4" s="45" t="s">
        <v>3200</v>
      </c>
      <c r="U4" s="40"/>
      <c r="V4" s="45" t="s">
        <v>3201</v>
      </c>
      <c r="W4" s="40"/>
      <c r="X4" s="45" t="s">
        <v>3202</v>
      </c>
      <c r="Y4" s="40"/>
      <c r="Z4" s="45" t="s">
        <v>3203</v>
      </c>
      <c r="AA4" s="40"/>
      <c r="AB4" s="45" t="s">
        <v>3204</v>
      </c>
      <c r="AC4" s="40"/>
      <c r="AD4" s="45" t="s">
        <v>3205</v>
      </c>
      <c r="AE4" s="40"/>
      <c r="AF4" s="45" t="s">
        <v>3206</v>
      </c>
      <c r="AG4" s="40"/>
      <c r="AH4" s="45" t="s">
        <v>3207</v>
      </c>
      <c r="AI4" s="40"/>
      <c r="AJ4" s="45" t="s">
        <v>2849</v>
      </c>
      <c r="AK4" s="40"/>
      <c r="AL4" s="45" t="s">
        <v>3208</v>
      </c>
      <c r="AM4" s="40"/>
    </row>
    <row r="5" spans="1:39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  <c r="X5" s="19" t="s">
        <v>8</v>
      </c>
      <c r="Y5" s="19" t="s">
        <v>8</v>
      </c>
      <c r="Z5" s="19" t="s">
        <v>8</v>
      </c>
      <c r="AA5" s="19" t="s">
        <v>8</v>
      </c>
      <c r="AB5" s="19" t="s">
        <v>8</v>
      </c>
      <c r="AC5" s="19" t="s">
        <v>8</v>
      </c>
      <c r="AD5" s="19" t="s">
        <v>8</v>
      </c>
      <c r="AE5" s="19" t="s">
        <v>8</v>
      </c>
      <c r="AF5" s="19" t="s">
        <v>8</v>
      </c>
      <c r="AG5" s="19" t="s">
        <v>8</v>
      </c>
      <c r="AH5" s="19" t="s">
        <v>8</v>
      </c>
      <c r="AI5" s="19" t="s">
        <v>8</v>
      </c>
      <c r="AJ5" s="19" t="s">
        <v>8</v>
      </c>
      <c r="AK5" s="19" t="s">
        <v>8</v>
      </c>
      <c r="AL5" s="19" t="s">
        <v>8</v>
      </c>
      <c r="AM5" s="19" t="s">
        <v>8</v>
      </c>
    </row>
    <row r="6" spans="1:39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  <c r="X6" s="19" t="s">
        <v>8</v>
      </c>
      <c r="Y6" s="19" t="s">
        <v>8</v>
      </c>
      <c r="Z6" s="19" t="s">
        <v>8</v>
      </c>
      <c r="AA6" s="19" t="s">
        <v>8</v>
      </c>
      <c r="AB6" s="19" t="s">
        <v>8</v>
      </c>
      <c r="AC6" s="19" t="s">
        <v>8</v>
      </c>
      <c r="AD6" s="19" t="s">
        <v>8</v>
      </c>
      <c r="AE6" s="19" t="s">
        <v>8</v>
      </c>
      <c r="AF6" s="19" t="s">
        <v>8</v>
      </c>
      <c r="AG6" s="19" t="s">
        <v>8</v>
      </c>
      <c r="AH6" s="19" t="s">
        <v>8</v>
      </c>
      <c r="AI6" s="19" t="s">
        <v>8</v>
      </c>
      <c r="AJ6" s="19" t="s">
        <v>8</v>
      </c>
      <c r="AK6" s="19" t="s">
        <v>8</v>
      </c>
      <c r="AL6" s="19" t="s">
        <v>8</v>
      </c>
      <c r="AM6" s="19" t="s">
        <v>8</v>
      </c>
    </row>
    <row r="7" spans="1:39" ht="31.5" x14ac:dyDescent="0.25">
      <c r="A7" s="9" t="s">
        <v>144</v>
      </c>
      <c r="B7" s="10">
        <v>2486</v>
      </c>
      <c r="C7" s="51" t="s">
        <v>144</v>
      </c>
      <c r="D7" s="40"/>
      <c r="E7" s="21">
        <v>20</v>
      </c>
      <c r="F7" s="21">
        <v>0</v>
      </c>
      <c r="G7" s="20"/>
      <c r="H7" s="21">
        <v>3</v>
      </c>
      <c r="I7" s="20"/>
      <c r="J7" s="21">
        <v>1</v>
      </c>
      <c r="K7" s="48"/>
      <c r="L7" s="40"/>
      <c r="M7" s="21">
        <v>1</v>
      </c>
      <c r="N7" s="20"/>
      <c r="O7" s="21">
        <v>1</v>
      </c>
      <c r="P7" s="48"/>
      <c r="Q7" s="40"/>
      <c r="R7" s="21">
        <v>1</v>
      </c>
      <c r="S7" s="20"/>
      <c r="T7" s="21">
        <v>1</v>
      </c>
      <c r="U7" s="20"/>
      <c r="V7" s="21">
        <v>1</v>
      </c>
      <c r="W7" s="20"/>
      <c r="X7" s="21">
        <v>1</v>
      </c>
      <c r="Y7" s="20"/>
      <c r="Z7" s="21">
        <v>1</v>
      </c>
      <c r="AA7" s="20"/>
      <c r="AB7" s="21">
        <v>1</v>
      </c>
      <c r="AC7" s="20"/>
      <c r="AD7" s="21">
        <v>1</v>
      </c>
      <c r="AE7" s="20"/>
      <c r="AF7" s="21">
        <v>1</v>
      </c>
      <c r="AG7" s="20"/>
      <c r="AH7" s="21">
        <v>1</v>
      </c>
      <c r="AI7" s="20"/>
      <c r="AJ7" s="21">
        <v>3</v>
      </c>
      <c r="AK7" s="20"/>
      <c r="AL7" s="21">
        <v>2</v>
      </c>
      <c r="AM7" s="20"/>
    </row>
    <row r="8" spans="1:39" x14ac:dyDescent="0.25">
      <c r="A8" s="14" t="s">
        <v>159</v>
      </c>
      <c r="B8" s="10">
        <v>2486</v>
      </c>
      <c r="C8" s="48" t="s">
        <v>159</v>
      </c>
      <c r="D8" s="40"/>
      <c r="E8" s="21">
        <v>20</v>
      </c>
      <c r="F8" s="21">
        <v>0</v>
      </c>
      <c r="G8" s="20"/>
      <c r="H8" s="21">
        <v>3</v>
      </c>
      <c r="I8" s="20"/>
      <c r="J8" s="21">
        <v>1</v>
      </c>
      <c r="K8" s="48"/>
      <c r="L8" s="40"/>
      <c r="M8" s="21">
        <v>1</v>
      </c>
      <c r="N8" s="20"/>
      <c r="O8" s="21">
        <v>1</v>
      </c>
      <c r="P8" s="48"/>
      <c r="Q8" s="40"/>
      <c r="R8" s="21">
        <v>1</v>
      </c>
      <c r="S8" s="20"/>
      <c r="T8" s="21">
        <v>1</v>
      </c>
      <c r="U8" s="20"/>
      <c r="V8" s="21">
        <v>1</v>
      </c>
      <c r="W8" s="20"/>
      <c r="X8" s="21">
        <v>1</v>
      </c>
      <c r="Y8" s="20"/>
      <c r="Z8" s="21">
        <v>1</v>
      </c>
      <c r="AA8" s="20"/>
      <c r="AB8" s="21">
        <v>1</v>
      </c>
      <c r="AC8" s="20"/>
      <c r="AD8" s="21">
        <v>1</v>
      </c>
      <c r="AE8" s="20"/>
      <c r="AF8" s="21">
        <v>1</v>
      </c>
      <c r="AG8" s="20"/>
      <c r="AH8" s="21">
        <v>1</v>
      </c>
      <c r="AI8" s="20"/>
      <c r="AJ8" s="21">
        <v>3</v>
      </c>
      <c r="AK8" s="20"/>
      <c r="AL8" s="21">
        <v>2</v>
      </c>
      <c r="AM8" s="20"/>
    </row>
    <row r="9" spans="1:39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  <c r="T9" s="19" t="s">
        <v>8</v>
      </c>
      <c r="U9" s="19" t="s">
        <v>8</v>
      </c>
      <c r="V9" s="19" t="s">
        <v>8</v>
      </c>
      <c r="W9" s="19" t="s">
        <v>8</v>
      </c>
      <c r="X9" s="19" t="s">
        <v>8</v>
      </c>
      <c r="Y9" s="19" t="s">
        <v>8</v>
      </c>
      <c r="Z9" s="19" t="s">
        <v>8</v>
      </c>
      <c r="AA9" s="19" t="s">
        <v>8</v>
      </c>
      <c r="AB9" s="19" t="s">
        <v>8</v>
      </c>
      <c r="AC9" s="19" t="s">
        <v>8</v>
      </c>
      <c r="AD9" s="19" t="s">
        <v>8</v>
      </c>
      <c r="AE9" s="19" t="s">
        <v>8</v>
      </c>
      <c r="AF9" s="19" t="s">
        <v>8</v>
      </c>
      <c r="AG9" s="19" t="s">
        <v>8</v>
      </c>
      <c r="AH9" s="19" t="s">
        <v>8</v>
      </c>
      <c r="AI9" s="19" t="s">
        <v>8</v>
      </c>
      <c r="AJ9" s="19" t="s">
        <v>8</v>
      </c>
      <c r="AK9" s="19" t="s">
        <v>8</v>
      </c>
      <c r="AL9" s="19" t="s">
        <v>8</v>
      </c>
      <c r="AM9" s="19" t="s">
        <v>8</v>
      </c>
    </row>
    <row r="10" spans="1:39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  <c r="T10" s="21">
        <v>0</v>
      </c>
      <c r="U10" s="20"/>
      <c r="V10" s="21">
        <v>0</v>
      </c>
      <c r="W10" s="20"/>
      <c r="X10" s="21">
        <v>0</v>
      </c>
      <c r="Y10" s="20"/>
      <c r="Z10" s="21">
        <v>0</v>
      </c>
      <c r="AA10" s="20"/>
      <c r="AB10" s="21">
        <v>0</v>
      </c>
      <c r="AC10" s="20"/>
      <c r="AD10" s="21">
        <v>0</v>
      </c>
      <c r="AE10" s="20"/>
      <c r="AF10" s="21">
        <v>0</v>
      </c>
      <c r="AG10" s="20"/>
      <c r="AH10" s="21">
        <v>0</v>
      </c>
      <c r="AI10" s="20"/>
      <c r="AJ10" s="21">
        <v>0</v>
      </c>
      <c r="AK10" s="20"/>
      <c r="AL10" s="21">
        <v>0</v>
      </c>
      <c r="AM10" s="20"/>
    </row>
    <row r="11" spans="1:39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  <c r="T11" s="21">
        <v>0</v>
      </c>
      <c r="U11" s="20"/>
      <c r="V11" s="21">
        <v>0</v>
      </c>
      <c r="W11" s="20"/>
      <c r="X11" s="21">
        <v>0</v>
      </c>
      <c r="Y11" s="20"/>
      <c r="Z11" s="21">
        <v>0</v>
      </c>
      <c r="AA11" s="20"/>
      <c r="AB11" s="21">
        <v>0</v>
      </c>
      <c r="AC11" s="20"/>
      <c r="AD11" s="21">
        <v>0</v>
      </c>
      <c r="AE11" s="20"/>
      <c r="AF11" s="21">
        <v>0</v>
      </c>
      <c r="AG11" s="20"/>
      <c r="AH11" s="21">
        <v>0</v>
      </c>
      <c r="AI11" s="20"/>
      <c r="AJ11" s="21">
        <v>0</v>
      </c>
      <c r="AK11" s="20"/>
      <c r="AL11" s="21">
        <v>0</v>
      </c>
      <c r="AM11" s="20"/>
    </row>
    <row r="12" spans="1:39" x14ac:dyDescent="0.25">
      <c r="A12" s="14" t="s">
        <v>162</v>
      </c>
      <c r="B12" s="10">
        <v>2486</v>
      </c>
      <c r="C12" s="48" t="s">
        <v>162</v>
      </c>
      <c r="D12" s="40"/>
      <c r="E12" s="21">
        <v>20</v>
      </c>
      <c r="F12" s="21">
        <v>0</v>
      </c>
      <c r="G12" s="20"/>
      <c r="H12" s="21">
        <v>3</v>
      </c>
      <c r="I12" s="20"/>
      <c r="J12" s="21">
        <v>1</v>
      </c>
      <c r="K12" s="48"/>
      <c r="L12" s="40"/>
      <c r="M12" s="21">
        <v>1</v>
      </c>
      <c r="N12" s="20"/>
      <c r="O12" s="21">
        <v>1</v>
      </c>
      <c r="P12" s="48"/>
      <c r="Q12" s="40"/>
      <c r="R12" s="21">
        <v>1</v>
      </c>
      <c r="S12" s="20"/>
      <c r="T12" s="21">
        <v>1</v>
      </c>
      <c r="U12" s="20"/>
      <c r="V12" s="21">
        <v>1</v>
      </c>
      <c r="W12" s="20"/>
      <c r="X12" s="21">
        <v>1</v>
      </c>
      <c r="Y12" s="20"/>
      <c r="Z12" s="21">
        <v>1</v>
      </c>
      <c r="AA12" s="20"/>
      <c r="AB12" s="21">
        <v>1</v>
      </c>
      <c r="AC12" s="20"/>
      <c r="AD12" s="21">
        <v>1</v>
      </c>
      <c r="AE12" s="20"/>
      <c r="AF12" s="21">
        <v>1</v>
      </c>
      <c r="AG12" s="20"/>
      <c r="AH12" s="21">
        <v>1</v>
      </c>
      <c r="AI12" s="20"/>
      <c r="AJ12" s="21">
        <v>3</v>
      </c>
      <c r="AK12" s="20"/>
      <c r="AL12" s="21">
        <v>2</v>
      </c>
      <c r="AM12" s="20"/>
    </row>
    <row r="13" spans="1:39" ht="3.75" customHeight="1" x14ac:dyDescent="0.25"/>
    <row r="14" spans="1:39" ht="0" hidden="1" customHeight="1" x14ac:dyDescent="0.25"/>
  </sheetData>
  <mergeCells count="44">
    <mergeCell ref="C11:D11"/>
    <mergeCell ref="K11:L11"/>
    <mergeCell ref="P11:Q11"/>
    <mergeCell ref="C12:D12"/>
    <mergeCell ref="K12:L12"/>
    <mergeCell ref="P12:Q12"/>
    <mergeCell ref="C9:D9"/>
    <mergeCell ref="K9:L9"/>
    <mergeCell ref="P9:Q9"/>
    <mergeCell ref="C10:D10"/>
    <mergeCell ref="K10:L10"/>
    <mergeCell ref="P10:Q10"/>
    <mergeCell ref="C7:D7"/>
    <mergeCell ref="K7:L7"/>
    <mergeCell ref="P7:Q7"/>
    <mergeCell ref="C8:D8"/>
    <mergeCell ref="K8:L8"/>
    <mergeCell ref="P8:Q8"/>
    <mergeCell ref="AL4:AM4"/>
    <mergeCell ref="C5:D5"/>
    <mergeCell ref="K5:L5"/>
    <mergeCell ref="P5:Q5"/>
    <mergeCell ref="C6:D6"/>
    <mergeCell ref="K6:L6"/>
    <mergeCell ref="P6:Q6"/>
    <mergeCell ref="AB4:AC4"/>
    <mergeCell ref="AD4:AE4"/>
    <mergeCell ref="AF4:AG4"/>
    <mergeCell ref="AH4:AI4"/>
    <mergeCell ref="AJ4:AK4"/>
    <mergeCell ref="R4:S4"/>
    <mergeCell ref="T4:U4"/>
    <mergeCell ref="V4:W4"/>
    <mergeCell ref="X4:Y4"/>
    <mergeCell ref="Z4:AA4"/>
    <mergeCell ref="A1:C1"/>
    <mergeCell ref="L1:P1"/>
    <mergeCell ref="A2:P2"/>
    <mergeCell ref="C4:D4"/>
    <mergeCell ref="F4:G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0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4" width="10.28515625" customWidth="1"/>
    <col min="5" max="5" width="6.85546875" customWidth="1"/>
    <col min="6" max="6" width="10.28515625" customWidth="1"/>
    <col min="7" max="7" width="6.85546875" customWidth="1"/>
    <col min="8" max="8" width="5.85546875" customWidth="1"/>
    <col min="9" max="9" width="4.42578125" customWidth="1"/>
    <col min="10" max="10" width="6.85546875" customWidth="1"/>
    <col min="11" max="11" width="10.28515625" customWidth="1"/>
    <col min="12" max="12" width="6.85546875" customWidth="1"/>
    <col min="13" max="13" width="5.85546875" customWidth="1"/>
    <col min="14" max="14" width="4.42578125" customWidth="1"/>
    <col min="15" max="15" width="10.28515625" customWidth="1"/>
    <col min="16" max="16" width="6.85546875" customWidth="1"/>
    <col min="17" max="17" width="10.28515625" customWidth="1"/>
    <col min="18" max="18" width="6.85546875" customWidth="1"/>
    <col min="19" max="19" width="10.28515625" customWidth="1"/>
    <col min="20" max="20" width="6.85546875" customWidth="1"/>
    <col min="21" max="21" width="10.28515625" customWidth="1"/>
    <col min="22" max="22" width="6.85546875" customWidth="1"/>
    <col min="23" max="23" width="0.7109375" customWidth="1"/>
    <col min="24" max="24" width="0" hidden="1" customWidth="1"/>
  </cols>
  <sheetData>
    <row r="1" spans="1:22" ht="14.45" customHeight="1" x14ac:dyDescent="0.25">
      <c r="A1" s="22" t="s">
        <v>533</v>
      </c>
      <c r="I1" s="36">
        <v>44522.566991354201</v>
      </c>
      <c r="J1" s="35"/>
      <c r="K1" s="35"/>
      <c r="L1" s="35"/>
      <c r="M1" s="35"/>
    </row>
    <row r="2" spans="1:22" ht="30.4" customHeight="1" x14ac:dyDescent="0.25">
      <c r="A2" s="44" t="s">
        <v>534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</row>
    <row r="3" spans="1:22" ht="1.9" customHeight="1" x14ac:dyDescent="0.25"/>
    <row r="4" spans="1:22" ht="42.6" customHeight="1" x14ac:dyDescent="0.25">
      <c r="A4" s="15" t="s">
        <v>3</v>
      </c>
      <c r="B4" s="45" t="s">
        <v>535</v>
      </c>
      <c r="C4" s="40"/>
      <c r="D4" s="45" t="s">
        <v>536</v>
      </c>
      <c r="E4" s="40"/>
      <c r="F4" s="45" t="s">
        <v>537</v>
      </c>
      <c r="G4" s="40"/>
      <c r="H4" s="45" t="s">
        <v>538</v>
      </c>
      <c r="I4" s="46"/>
      <c r="J4" s="40"/>
      <c r="K4" s="45" t="s">
        <v>539</v>
      </c>
      <c r="L4" s="40"/>
      <c r="M4" s="52" t="s">
        <v>168</v>
      </c>
      <c r="N4" s="40"/>
      <c r="O4" s="45" t="s">
        <v>169</v>
      </c>
      <c r="P4" s="40"/>
      <c r="Q4" s="45" t="s">
        <v>173</v>
      </c>
      <c r="R4" s="40"/>
      <c r="S4" s="45" t="s">
        <v>224</v>
      </c>
      <c r="T4" s="40"/>
      <c r="U4" s="45" t="s">
        <v>225</v>
      </c>
      <c r="V4" s="40"/>
    </row>
    <row r="5" spans="1:22" ht="14.45" customHeight="1" x14ac:dyDescent="0.25">
      <c r="A5" s="18" t="s">
        <v>7</v>
      </c>
      <c r="B5" s="20" t="s">
        <v>8</v>
      </c>
      <c r="C5" s="19" t="s">
        <v>8</v>
      </c>
      <c r="D5" s="20" t="s">
        <v>8</v>
      </c>
      <c r="E5" s="19" t="s">
        <v>8</v>
      </c>
      <c r="F5" s="20" t="s">
        <v>8</v>
      </c>
      <c r="G5" s="19" t="s">
        <v>8</v>
      </c>
      <c r="H5" s="48" t="s">
        <v>8</v>
      </c>
      <c r="I5" s="40"/>
      <c r="J5" s="19" t="s">
        <v>8</v>
      </c>
      <c r="K5" s="20" t="s">
        <v>8</v>
      </c>
      <c r="L5" s="19" t="s">
        <v>8</v>
      </c>
      <c r="M5" s="51" t="s">
        <v>8</v>
      </c>
      <c r="N5" s="40"/>
      <c r="O5" s="19" t="s">
        <v>8</v>
      </c>
      <c r="P5" s="19" t="s">
        <v>8</v>
      </c>
      <c r="Q5" s="19" t="s">
        <v>8</v>
      </c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</row>
    <row r="6" spans="1:22" ht="14.45" customHeight="1" x14ac:dyDescent="0.25">
      <c r="A6" s="18" t="s">
        <v>9</v>
      </c>
      <c r="B6" s="20" t="s">
        <v>8</v>
      </c>
      <c r="C6" s="19" t="s">
        <v>8</v>
      </c>
      <c r="D6" s="20" t="s">
        <v>8</v>
      </c>
      <c r="E6" s="19" t="s">
        <v>8</v>
      </c>
      <c r="F6" s="20" t="s">
        <v>8</v>
      </c>
      <c r="G6" s="19" t="s">
        <v>8</v>
      </c>
      <c r="H6" s="48" t="s">
        <v>8</v>
      </c>
      <c r="I6" s="40"/>
      <c r="J6" s="19" t="s">
        <v>8</v>
      </c>
      <c r="K6" s="20" t="s">
        <v>8</v>
      </c>
      <c r="L6" s="19" t="s">
        <v>8</v>
      </c>
      <c r="M6" s="51" t="s">
        <v>8</v>
      </c>
      <c r="N6" s="40"/>
      <c r="O6" s="19" t="s">
        <v>8</v>
      </c>
      <c r="P6" s="19" t="s">
        <v>8</v>
      </c>
      <c r="Q6" s="19" t="s">
        <v>8</v>
      </c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</row>
    <row r="7" spans="1:22" ht="14.45" customHeight="1" x14ac:dyDescent="0.25">
      <c r="A7" s="9" t="s">
        <v>81</v>
      </c>
      <c r="B7" s="21">
        <v>437</v>
      </c>
      <c r="C7" s="20"/>
      <c r="D7" s="21">
        <v>484</v>
      </c>
      <c r="E7" s="20"/>
      <c r="F7" s="21">
        <v>495</v>
      </c>
      <c r="G7" s="20"/>
      <c r="H7" s="47">
        <v>520</v>
      </c>
      <c r="I7" s="40"/>
      <c r="J7" s="20"/>
      <c r="K7" s="21">
        <v>532</v>
      </c>
      <c r="L7" s="20"/>
      <c r="M7" s="47">
        <v>2490</v>
      </c>
      <c r="N7" s="40"/>
      <c r="O7" s="21">
        <v>16</v>
      </c>
      <c r="P7" s="20"/>
      <c r="Q7" s="21">
        <v>3</v>
      </c>
      <c r="R7" s="20"/>
      <c r="S7" s="21">
        <v>2</v>
      </c>
      <c r="T7" s="20"/>
      <c r="U7" s="21">
        <v>1</v>
      </c>
      <c r="V7" s="20"/>
    </row>
    <row r="8" spans="1:22" ht="14.45" customHeight="1" x14ac:dyDescent="0.25">
      <c r="A8" s="14" t="s">
        <v>159</v>
      </c>
      <c r="B8" s="21">
        <v>437</v>
      </c>
      <c r="C8" s="20"/>
      <c r="D8" s="21">
        <v>484</v>
      </c>
      <c r="E8" s="20"/>
      <c r="F8" s="21">
        <v>495</v>
      </c>
      <c r="G8" s="20"/>
      <c r="H8" s="47">
        <v>520</v>
      </c>
      <c r="I8" s="40"/>
      <c r="J8" s="20"/>
      <c r="K8" s="21">
        <v>532</v>
      </c>
      <c r="L8" s="20"/>
      <c r="M8" s="47">
        <v>2490</v>
      </c>
      <c r="N8" s="40"/>
      <c r="O8" s="21">
        <v>16</v>
      </c>
      <c r="P8" s="20"/>
      <c r="Q8" s="21">
        <v>3</v>
      </c>
      <c r="R8" s="20"/>
      <c r="S8" s="21">
        <v>2</v>
      </c>
      <c r="T8" s="20"/>
      <c r="U8" s="21">
        <v>1</v>
      </c>
      <c r="V8" s="20"/>
    </row>
    <row r="9" spans="1:22" ht="3.75" customHeight="1" x14ac:dyDescent="0.25"/>
    <row r="10" spans="1:22" ht="0" hidden="1" customHeight="1" x14ac:dyDescent="0.25"/>
  </sheetData>
  <mergeCells count="20">
    <mergeCell ref="H6:I6"/>
    <mergeCell ref="M6:N6"/>
    <mergeCell ref="H7:I7"/>
    <mergeCell ref="M7:N7"/>
    <mergeCell ref="H8:I8"/>
    <mergeCell ref="M8:N8"/>
    <mergeCell ref="O4:P4"/>
    <mergeCell ref="Q4:R4"/>
    <mergeCell ref="S4:T4"/>
    <mergeCell ref="U4:V4"/>
    <mergeCell ref="H5:I5"/>
    <mergeCell ref="M5:N5"/>
    <mergeCell ref="I1:M1"/>
    <mergeCell ref="A2:M2"/>
    <mergeCell ref="B4:C4"/>
    <mergeCell ref="D4:E4"/>
    <mergeCell ref="F4:G4"/>
    <mergeCell ref="H4:J4"/>
    <mergeCell ref="K4:L4"/>
    <mergeCell ref="M4:N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4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7" width="10.28515625" customWidth="1"/>
    <col min="8" max="8" width="6.85546875" customWidth="1"/>
    <col min="9" max="10" width="10.28515625" customWidth="1"/>
    <col min="11" max="11" width="2.42578125" customWidth="1"/>
    <col min="12" max="12" width="4.42578125" customWidth="1"/>
    <col min="13" max="13" width="0.7109375" customWidth="1"/>
    <col min="14" max="14" width="29.28515625" customWidth="1"/>
  </cols>
  <sheetData>
    <row r="1" spans="1:14" ht="14.45" customHeight="1" x14ac:dyDescent="0.25">
      <c r="A1" s="34" t="s">
        <v>3209</v>
      </c>
      <c r="B1" s="35"/>
      <c r="C1" s="35"/>
      <c r="L1" s="36">
        <v>44522.566991354201</v>
      </c>
      <c r="M1" s="35"/>
      <c r="N1" s="35"/>
    </row>
    <row r="2" spans="1:14" ht="30.4" customHeight="1" x14ac:dyDescent="0.25">
      <c r="A2" s="44" t="s">
        <v>3210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</row>
    <row r="3" spans="1:14" ht="1.9" customHeight="1" x14ac:dyDescent="0.25"/>
    <row r="4" spans="1:14" ht="42.75" x14ac:dyDescent="0.25">
      <c r="A4" s="15" t="s">
        <v>3</v>
      </c>
      <c r="B4" s="16" t="s">
        <v>165</v>
      </c>
      <c r="C4" s="49" t="s">
        <v>3</v>
      </c>
      <c r="D4" s="40"/>
      <c r="E4" s="45" t="s">
        <v>3211</v>
      </c>
      <c r="F4" s="40"/>
      <c r="G4" s="45" t="s">
        <v>3212</v>
      </c>
      <c r="H4" s="40"/>
      <c r="I4" s="16" t="s">
        <v>168</v>
      </c>
      <c r="J4" s="45" t="s">
        <v>169</v>
      </c>
      <c r="K4" s="46"/>
      <c r="L4" s="40"/>
    </row>
    <row r="5" spans="1:14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20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</row>
    <row r="6" spans="1:14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20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</row>
    <row r="7" spans="1:14" ht="31.5" x14ac:dyDescent="0.25">
      <c r="A7" s="9" t="s">
        <v>144</v>
      </c>
      <c r="B7" s="10">
        <v>2486</v>
      </c>
      <c r="C7" s="51" t="s">
        <v>144</v>
      </c>
      <c r="D7" s="40"/>
      <c r="E7" s="21">
        <v>520</v>
      </c>
      <c r="F7" s="20"/>
      <c r="G7" s="21">
        <v>386</v>
      </c>
      <c r="H7" s="20"/>
      <c r="I7" s="21">
        <v>907</v>
      </c>
      <c r="J7" s="21">
        <v>1</v>
      </c>
      <c r="K7" s="48"/>
      <c r="L7" s="40"/>
    </row>
    <row r="8" spans="1:14" x14ac:dyDescent="0.25">
      <c r="A8" s="14" t="s">
        <v>159</v>
      </c>
      <c r="B8" s="10">
        <v>2486</v>
      </c>
      <c r="C8" s="48" t="s">
        <v>159</v>
      </c>
      <c r="D8" s="40"/>
      <c r="E8" s="21">
        <v>520</v>
      </c>
      <c r="F8" s="20"/>
      <c r="G8" s="21">
        <v>386</v>
      </c>
      <c r="H8" s="20"/>
      <c r="I8" s="21">
        <v>907</v>
      </c>
      <c r="J8" s="21">
        <v>1</v>
      </c>
      <c r="K8" s="48"/>
      <c r="L8" s="40"/>
    </row>
    <row r="9" spans="1:14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20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</row>
    <row r="10" spans="1:14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0"/>
      <c r="I10" s="21">
        <v>0</v>
      </c>
      <c r="J10" s="21">
        <v>0</v>
      </c>
      <c r="K10" s="48"/>
      <c r="L10" s="40"/>
    </row>
    <row r="11" spans="1:14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0"/>
      <c r="I11" s="21">
        <v>0</v>
      </c>
      <c r="J11" s="21">
        <v>0</v>
      </c>
      <c r="K11" s="48"/>
      <c r="L11" s="40"/>
    </row>
    <row r="12" spans="1:14" x14ac:dyDescent="0.25">
      <c r="A12" s="14" t="s">
        <v>162</v>
      </c>
      <c r="B12" s="10">
        <v>2486</v>
      </c>
      <c r="C12" s="48" t="s">
        <v>162</v>
      </c>
      <c r="D12" s="40"/>
      <c r="E12" s="21">
        <v>520</v>
      </c>
      <c r="F12" s="20"/>
      <c r="G12" s="21">
        <v>386</v>
      </c>
      <c r="H12" s="20"/>
      <c r="I12" s="21">
        <v>907</v>
      </c>
      <c r="J12" s="21">
        <v>1</v>
      </c>
      <c r="K12" s="48"/>
      <c r="L12" s="40"/>
    </row>
    <row r="13" spans="1:14" ht="3.75" customHeight="1" x14ac:dyDescent="0.25"/>
    <row r="14" spans="1:14" ht="0" hidden="1" customHeight="1" x14ac:dyDescent="0.25"/>
  </sheetData>
  <mergeCells count="23">
    <mergeCell ref="C11:D11"/>
    <mergeCell ref="K11:L11"/>
    <mergeCell ref="C12:D12"/>
    <mergeCell ref="K12:L12"/>
    <mergeCell ref="C8:D8"/>
    <mergeCell ref="K8:L8"/>
    <mergeCell ref="C9:D9"/>
    <mergeCell ref="K9:L9"/>
    <mergeCell ref="C10:D10"/>
    <mergeCell ref="K10:L10"/>
    <mergeCell ref="C5:D5"/>
    <mergeCell ref="K5:L5"/>
    <mergeCell ref="C6:D6"/>
    <mergeCell ref="K6:L6"/>
    <mergeCell ref="C7:D7"/>
    <mergeCell ref="K7:L7"/>
    <mergeCell ref="A1:C1"/>
    <mergeCell ref="L1:N1"/>
    <mergeCell ref="A2:N2"/>
    <mergeCell ref="C4:D4"/>
    <mergeCell ref="E4:F4"/>
    <mergeCell ref="G4:H4"/>
    <mergeCell ref="J4:L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4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8" width="10.28515625" customWidth="1"/>
    <col min="9" max="9" width="6.85546875" customWidth="1"/>
    <col min="10" max="10" width="0.7109375" customWidth="1"/>
    <col min="11" max="11" width="12.140625" customWidth="1"/>
    <col min="12" max="12" width="34.28515625" customWidth="1"/>
  </cols>
  <sheetData>
    <row r="1" spans="1:12" x14ac:dyDescent="0.25">
      <c r="A1" s="34" t="s">
        <v>3213</v>
      </c>
      <c r="B1" s="35"/>
      <c r="C1" s="35"/>
      <c r="L1" s="2">
        <v>44522.566991354201</v>
      </c>
    </row>
    <row r="2" spans="1:12" ht="30.4" customHeight="1" x14ac:dyDescent="0.25">
      <c r="A2" s="44" t="s">
        <v>3214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</row>
    <row r="3" spans="1:12" ht="1.9" customHeight="1" x14ac:dyDescent="0.25"/>
    <row r="4" spans="1:12" ht="42.75" x14ac:dyDescent="0.25">
      <c r="A4" s="15" t="s">
        <v>3</v>
      </c>
      <c r="B4" s="16" t="s">
        <v>165</v>
      </c>
      <c r="C4" s="49" t="s">
        <v>3</v>
      </c>
      <c r="D4" s="40"/>
      <c r="E4" s="45" t="s">
        <v>3215</v>
      </c>
      <c r="F4" s="40"/>
      <c r="G4" s="16" t="s">
        <v>168</v>
      </c>
      <c r="H4" s="45" t="s">
        <v>169</v>
      </c>
      <c r="I4" s="40"/>
    </row>
    <row r="5" spans="1:12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19" t="s">
        <v>8</v>
      </c>
      <c r="H5" s="19" t="s">
        <v>8</v>
      </c>
      <c r="I5" s="19" t="s">
        <v>8</v>
      </c>
    </row>
    <row r="6" spans="1:12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19" t="s">
        <v>8</v>
      </c>
      <c r="H6" s="19" t="s">
        <v>8</v>
      </c>
      <c r="I6" s="19" t="s">
        <v>8</v>
      </c>
    </row>
    <row r="7" spans="1:12" ht="31.5" x14ac:dyDescent="0.25">
      <c r="A7" s="9" t="s">
        <v>145</v>
      </c>
      <c r="B7" s="10">
        <v>1939</v>
      </c>
      <c r="C7" s="51" t="s">
        <v>145</v>
      </c>
      <c r="D7" s="40"/>
      <c r="E7" s="21">
        <v>621</v>
      </c>
      <c r="F7" s="20"/>
      <c r="G7" s="21">
        <v>630</v>
      </c>
      <c r="H7" s="21">
        <v>9</v>
      </c>
      <c r="I7" s="20"/>
    </row>
    <row r="8" spans="1:12" x14ac:dyDescent="0.25">
      <c r="A8" s="14" t="s">
        <v>159</v>
      </c>
      <c r="B8" s="10">
        <v>1939</v>
      </c>
      <c r="C8" s="48" t="s">
        <v>159</v>
      </c>
      <c r="D8" s="40"/>
      <c r="E8" s="21">
        <v>621</v>
      </c>
      <c r="F8" s="20"/>
      <c r="G8" s="21">
        <v>630</v>
      </c>
      <c r="H8" s="21">
        <v>9</v>
      </c>
      <c r="I8" s="20"/>
    </row>
    <row r="9" spans="1:12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19" t="s">
        <v>8</v>
      </c>
      <c r="H9" s="19" t="s">
        <v>8</v>
      </c>
      <c r="I9" s="19" t="s">
        <v>8</v>
      </c>
    </row>
    <row r="10" spans="1:12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1">
        <v>0</v>
      </c>
      <c r="I10" s="20"/>
    </row>
    <row r="11" spans="1:12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1">
        <v>0</v>
      </c>
      <c r="I11" s="20"/>
    </row>
    <row r="12" spans="1:12" x14ac:dyDescent="0.25">
      <c r="A12" s="14" t="s">
        <v>162</v>
      </c>
      <c r="B12" s="10">
        <v>1939</v>
      </c>
      <c r="C12" s="48" t="s">
        <v>162</v>
      </c>
      <c r="D12" s="40"/>
      <c r="E12" s="21">
        <v>621</v>
      </c>
      <c r="F12" s="20"/>
      <c r="G12" s="21">
        <v>630</v>
      </c>
      <c r="H12" s="21">
        <v>9</v>
      </c>
      <c r="I12" s="20"/>
    </row>
    <row r="13" spans="1:12" ht="3.75" customHeight="1" x14ac:dyDescent="0.25"/>
    <row r="14" spans="1:12" ht="0" hidden="1" customHeight="1" x14ac:dyDescent="0.25"/>
  </sheetData>
  <mergeCells count="13">
    <mergeCell ref="C10:D10"/>
    <mergeCell ref="C11:D11"/>
    <mergeCell ref="C12:D12"/>
    <mergeCell ref="C5:D5"/>
    <mergeCell ref="C6:D6"/>
    <mergeCell ref="C7:D7"/>
    <mergeCell ref="C8:D8"/>
    <mergeCell ref="C9:D9"/>
    <mergeCell ref="A1:C1"/>
    <mergeCell ref="A2:L2"/>
    <mergeCell ref="C4:D4"/>
    <mergeCell ref="E4:F4"/>
    <mergeCell ref="H4:I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4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7" width="10.28515625" customWidth="1"/>
    <col min="8" max="8" width="6.85546875" customWidth="1"/>
    <col min="9" max="10" width="10.28515625" customWidth="1"/>
    <col min="11" max="11" width="2.42578125" customWidth="1"/>
    <col min="12" max="12" width="4.42578125" customWidth="1"/>
    <col min="13" max="13" width="0.7109375" customWidth="1"/>
    <col min="14" max="14" width="29.28515625" customWidth="1"/>
  </cols>
  <sheetData>
    <row r="1" spans="1:14" ht="14.45" customHeight="1" x14ac:dyDescent="0.25">
      <c r="A1" s="34" t="s">
        <v>3216</v>
      </c>
      <c r="B1" s="35"/>
      <c r="C1" s="35"/>
      <c r="L1" s="36">
        <v>44522.566991354201</v>
      </c>
      <c r="M1" s="35"/>
      <c r="N1" s="35"/>
    </row>
    <row r="2" spans="1:14" ht="30.4" customHeight="1" x14ac:dyDescent="0.25">
      <c r="A2" s="44" t="s">
        <v>3217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</row>
    <row r="3" spans="1:14" ht="1.9" customHeight="1" x14ac:dyDescent="0.25"/>
    <row r="4" spans="1:14" ht="42.75" x14ac:dyDescent="0.25">
      <c r="A4" s="15" t="s">
        <v>3</v>
      </c>
      <c r="B4" s="16" t="s">
        <v>165</v>
      </c>
      <c r="C4" s="49" t="s">
        <v>3</v>
      </c>
      <c r="D4" s="40"/>
      <c r="E4" s="45" t="s">
        <v>3218</v>
      </c>
      <c r="F4" s="40"/>
      <c r="G4" s="45" t="s">
        <v>3219</v>
      </c>
      <c r="H4" s="40"/>
      <c r="I4" s="16" t="s">
        <v>168</v>
      </c>
      <c r="J4" s="45" t="s">
        <v>169</v>
      </c>
      <c r="K4" s="46"/>
      <c r="L4" s="40"/>
    </row>
    <row r="5" spans="1:14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20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</row>
    <row r="6" spans="1:14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20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</row>
    <row r="7" spans="1:14" ht="31.5" x14ac:dyDescent="0.25">
      <c r="A7" s="9" t="s">
        <v>145</v>
      </c>
      <c r="B7" s="10">
        <v>1939</v>
      </c>
      <c r="C7" s="51" t="s">
        <v>145</v>
      </c>
      <c r="D7" s="40"/>
      <c r="E7" s="21">
        <v>418</v>
      </c>
      <c r="F7" s="20"/>
      <c r="G7" s="21">
        <v>319</v>
      </c>
      <c r="H7" s="20"/>
      <c r="I7" s="21">
        <v>737</v>
      </c>
      <c r="J7" s="21">
        <v>0</v>
      </c>
      <c r="K7" s="48"/>
      <c r="L7" s="40"/>
    </row>
    <row r="8" spans="1:14" x14ac:dyDescent="0.25">
      <c r="A8" s="14" t="s">
        <v>159</v>
      </c>
      <c r="B8" s="10">
        <v>1939</v>
      </c>
      <c r="C8" s="48" t="s">
        <v>159</v>
      </c>
      <c r="D8" s="40"/>
      <c r="E8" s="21">
        <v>418</v>
      </c>
      <c r="F8" s="20"/>
      <c r="G8" s="21">
        <v>319</v>
      </c>
      <c r="H8" s="20"/>
      <c r="I8" s="21">
        <v>737</v>
      </c>
      <c r="J8" s="21">
        <v>0</v>
      </c>
      <c r="K8" s="48"/>
      <c r="L8" s="40"/>
    </row>
    <row r="9" spans="1:14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20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</row>
    <row r="10" spans="1:14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0"/>
      <c r="I10" s="21">
        <v>0</v>
      </c>
      <c r="J10" s="21">
        <v>0</v>
      </c>
      <c r="K10" s="48"/>
      <c r="L10" s="40"/>
    </row>
    <row r="11" spans="1:14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0"/>
      <c r="I11" s="21">
        <v>0</v>
      </c>
      <c r="J11" s="21">
        <v>0</v>
      </c>
      <c r="K11" s="48"/>
      <c r="L11" s="40"/>
    </row>
    <row r="12" spans="1:14" x14ac:dyDescent="0.25">
      <c r="A12" s="14" t="s">
        <v>162</v>
      </c>
      <c r="B12" s="10">
        <v>1939</v>
      </c>
      <c r="C12" s="48" t="s">
        <v>162</v>
      </c>
      <c r="D12" s="40"/>
      <c r="E12" s="21">
        <v>418</v>
      </c>
      <c r="F12" s="20"/>
      <c r="G12" s="21">
        <v>319</v>
      </c>
      <c r="H12" s="20"/>
      <c r="I12" s="21">
        <v>737</v>
      </c>
      <c r="J12" s="21">
        <v>0</v>
      </c>
      <c r="K12" s="48"/>
      <c r="L12" s="40"/>
    </row>
    <row r="13" spans="1:14" ht="3.75" customHeight="1" x14ac:dyDescent="0.25"/>
    <row r="14" spans="1:14" ht="0" hidden="1" customHeight="1" x14ac:dyDescent="0.25"/>
  </sheetData>
  <mergeCells count="23">
    <mergeCell ref="C11:D11"/>
    <mergeCell ref="K11:L11"/>
    <mergeCell ref="C12:D12"/>
    <mergeCell ref="K12:L12"/>
    <mergeCell ref="C8:D8"/>
    <mergeCell ref="K8:L8"/>
    <mergeCell ref="C9:D9"/>
    <mergeCell ref="K9:L9"/>
    <mergeCell ref="C10:D10"/>
    <mergeCell ref="K10:L10"/>
    <mergeCell ref="C5:D5"/>
    <mergeCell ref="K5:L5"/>
    <mergeCell ref="C6:D6"/>
    <mergeCell ref="K6:L6"/>
    <mergeCell ref="C7:D7"/>
    <mergeCell ref="K7:L7"/>
    <mergeCell ref="A1:C1"/>
    <mergeCell ref="L1:N1"/>
    <mergeCell ref="A2:N2"/>
    <mergeCell ref="C4:D4"/>
    <mergeCell ref="E4:F4"/>
    <mergeCell ref="G4:H4"/>
    <mergeCell ref="J4:L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4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8" width="10.28515625" customWidth="1"/>
    <col min="9" max="9" width="6.85546875" customWidth="1"/>
    <col min="10" max="10" width="0.7109375" customWidth="1"/>
    <col min="11" max="11" width="12.140625" customWidth="1"/>
    <col min="12" max="12" width="34.28515625" customWidth="1"/>
  </cols>
  <sheetData>
    <row r="1" spans="1:12" x14ac:dyDescent="0.25">
      <c r="A1" s="34" t="s">
        <v>3220</v>
      </c>
      <c r="B1" s="35"/>
      <c r="C1" s="35"/>
      <c r="L1" s="2">
        <v>44522.566991354201</v>
      </c>
    </row>
    <row r="2" spans="1:12" ht="30.4" customHeight="1" x14ac:dyDescent="0.25">
      <c r="A2" s="44" t="s">
        <v>3221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</row>
    <row r="3" spans="1:12" ht="1.9" customHeight="1" x14ac:dyDescent="0.25"/>
    <row r="4" spans="1:12" ht="42.75" x14ac:dyDescent="0.25">
      <c r="A4" s="15" t="s">
        <v>3</v>
      </c>
      <c r="B4" s="16" t="s">
        <v>165</v>
      </c>
      <c r="C4" s="49" t="s">
        <v>3</v>
      </c>
      <c r="D4" s="40"/>
      <c r="E4" s="45" t="s">
        <v>3222</v>
      </c>
      <c r="F4" s="40"/>
      <c r="G4" s="16" t="s">
        <v>168</v>
      </c>
      <c r="H4" s="45" t="s">
        <v>169</v>
      </c>
      <c r="I4" s="40"/>
    </row>
    <row r="5" spans="1:12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19" t="s">
        <v>8</v>
      </c>
      <c r="H5" s="19" t="s">
        <v>8</v>
      </c>
      <c r="I5" s="19" t="s">
        <v>8</v>
      </c>
    </row>
    <row r="6" spans="1:12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19" t="s">
        <v>8</v>
      </c>
      <c r="H6" s="19" t="s">
        <v>8</v>
      </c>
      <c r="I6" s="19" t="s">
        <v>8</v>
      </c>
    </row>
    <row r="7" spans="1:12" ht="21" x14ac:dyDescent="0.25">
      <c r="A7" s="9" t="s">
        <v>146</v>
      </c>
      <c r="B7" s="10">
        <v>2197</v>
      </c>
      <c r="C7" s="51" t="s">
        <v>146</v>
      </c>
      <c r="D7" s="40"/>
      <c r="E7" s="21">
        <v>638</v>
      </c>
      <c r="F7" s="20"/>
      <c r="G7" s="21">
        <v>645</v>
      </c>
      <c r="H7" s="21">
        <v>7</v>
      </c>
      <c r="I7" s="20"/>
    </row>
    <row r="8" spans="1:12" x14ac:dyDescent="0.25">
      <c r="A8" s="14" t="s">
        <v>159</v>
      </c>
      <c r="B8" s="10">
        <v>2197</v>
      </c>
      <c r="C8" s="48" t="s">
        <v>159</v>
      </c>
      <c r="D8" s="40"/>
      <c r="E8" s="21">
        <v>638</v>
      </c>
      <c r="F8" s="20"/>
      <c r="G8" s="21">
        <v>645</v>
      </c>
      <c r="H8" s="21">
        <v>7</v>
      </c>
      <c r="I8" s="20"/>
    </row>
    <row r="9" spans="1:12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19" t="s">
        <v>8</v>
      </c>
      <c r="H9" s="19" t="s">
        <v>8</v>
      </c>
      <c r="I9" s="19" t="s">
        <v>8</v>
      </c>
    </row>
    <row r="10" spans="1:12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1">
        <v>0</v>
      </c>
      <c r="I10" s="20"/>
    </row>
    <row r="11" spans="1:12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1">
        <v>0</v>
      </c>
      <c r="I11" s="20"/>
    </row>
    <row r="12" spans="1:12" x14ac:dyDescent="0.25">
      <c r="A12" s="14" t="s">
        <v>162</v>
      </c>
      <c r="B12" s="10">
        <v>2197</v>
      </c>
      <c r="C12" s="48" t="s">
        <v>162</v>
      </c>
      <c r="D12" s="40"/>
      <c r="E12" s="21">
        <v>638</v>
      </c>
      <c r="F12" s="20"/>
      <c r="G12" s="21">
        <v>645</v>
      </c>
      <c r="H12" s="21">
        <v>7</v>
      </c>
      <c r="I12" s="20"/>
    </row>
    <row r="13" spans="1:12" ht="3.75" customHeight="1" x14ac:dyDescent="0.25"/>
    <row r="14" spans="1:12" ht="0" hidden="1" customHeight="1" x14ac:dyDescent="0.25"/>
  </sheetData>
  <mergeCells count="13">
    <mergeCell ref="C10:D10"/>
    <mergeCell ref="C11:D11"/>
    <mergeCell ref="C12:D12"/>
    <mergeCell ref="C5:D5"/>
    <mergeCell ref="C6:D6"/>
    <mergeCell ref="C7:D7"/>
    <mergeCell ref="C8:D8"/>
    <mergeCell ref="C9:D9"/>
    <mergeCell ref="A1:C1"/>
    <mergeCell ref="A2:L2"/>
    <mergeCell ref="C4:D4"/>
    <mergeCell ref="E4:F4"/>
    <mergeCell ref="H4:I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4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10.28515625" customWidth="1"/>
    <col min="21" max="21" width="6.85546875" customWidth="1"/>
    <col min="22" max="22" width="10.28515625" customWidth="1"/>
    <col min="23" max="23" width="6.85546875" customWidth="1"/>
    <col min="24" max="24" width="0.7109375" customWidth="1"/>
    <col min="25" max="25" width="0" hidden="1" customWidth="1"/>
  </cols>
  <sheetData>
    <row r="1" spans="1:23" ht="14.45" customHeight="1" x14ac:dyDescent="0.25">
      <c r="A1" s="34" t="s">
        <v>3223</v>
      </c>
      <c r="B1" s="35"/>
      <c r="C1" s="35"/>
      <c r="L1" s="36">
        <v>44522.566991354201</v>
      </c>
      <c r="M1" s="35"/>
      <c r="N1" s="35"/>
      <c r="O1" s="35"/>
      <c r="P1" s="35"/>
    </row>
    <row r="2" spans="1:23" ht="30.4" customHeight="1" x14ac:dyDescent="0.25">
      <c r="A2" s="44" t="s">
        <v>3224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23" ht="1.9" customHeight="1" x14ac:dyDescent="0.25"/>
    <row r="4" spans="1:23" ht="42.75" x14ac:dyDescent="0.25">
      <c r="A4" s="15" t="s">
        <v>3</v>
      </c>
      <c r="B4" s="16" t="s">
        <v>165</v>
      </c>
      <c r="C4" s="49" t="s">
        <v>3</v>
      </c>
      <c r="D4" s="40"/>
      <c r="E4" s="45" t="s">
        <v>3225</v>
      </c>
      <c r="F4" s="40"/>
      <c r="G4" s="16" t="s">
        <v>168</v>
      </c>
      <c r="H4" s="45" t="s">
        <v>233</v>
      </c>
      <c r="I4" s="40"/>
      <c r="J4" s="45" t="s">
        <v>3226</v>
      </c>
      <c r="K4" s="46"/>
      <c r="L4" s="40"/>
      <c r="M4" s="45" t="s">
        <v>3227</v>
      </c>
      <c r="N4" s="40"/>
      <c r="O4" s="45" t="s">
        <v>3228</v>
      </c>
      <c r="P4" s="46"/>
      <c r="Q4" s="40"/>
      <c r="R4" s="45" t="s">
        <v>3229</v>
      </c>
      <c r="S4" s="40"/>
      <c r="T4" s="45" t="s">
        <v>3230</v>
      </c>
      <c r="U4" s="40"/>
      <c r="V4" s="45" t="s">
        <v>3231</v>
      </c>
      <c r="W4" s="40"/>
    </row>
    <row r="5" spans="1:23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</row>
    <row r="6" spans="1:23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</row>
    <row r="7" spans="1:23" ht="21" x14ac:dyDescent="0.25">
      <c r="A7" s="9" t="s">
        <v>146</v>
      </c>
      <c r="B7" s="10">
        <v>2197</v>
      </c>
      <c r="C7" s="51" t="s">
        <v>146</v>
      </c>
      <c r="D7" s="40"/>
      <c r="E7" s="21">
        <v>573</v>
      </c>
      <c r="F7" s="20"/>
      <c r="G7" s="21">
        <v>588</v>
      </c>
      <c r="H7" s="21">
        <v>5</v>
      </c>
      <c r="I7" s="20"/>
      <c r="J7" s="21">
        <v>5</v>
      </c>
      <c r="K7" s="48"/>
      <c r="L7" s="40"/>
      <c r="M7" s="21">
        <v>1</v>
      </c>
      <c r="N7" s="20"/>
      <c r="O7" s="21">
        <v>1</v>
      </c>
      <c r="P7" s="48"/>
      <c r="Q7" s="40"/>
      <c r="R7" s="21">
        <v>1</v>
      </c>
      <c r="S7" s="20"/>
      <c r="T7" s="21">
        <v>1</v>
      </c>
      <c r="U7" s="20"/>
      <c r="V7" s="21">
        <v>1</v>
      </c>
      <c r="W7" s="20"/>
    </row>
    <row r="8" spans="1:23" x14ac:dyDescent="0.25">
      <c r="A8" s="14" t="s">
        <v>159</v>
      </c>
      <c r="B8" s="10">
        <v>2197</v>
      </c>
      <c r="C8" s="48" t="s">
        <v>159</v>
      </c>
      <c r="D8" s="40"/>
      <c r="E8" s="21">
        <v>573</v>
      </c>
      <c r="F8" s="20"/>
      <c r="G8" s="21">
        <v>588</v>
      </c>
      <c r="H8" s="21">
        <v>5</v>
      </c>
      <c r="I8" s="20"/>
      <c r="J8" s="21">
        <v>5</v>
      </c>
      <c r="K8" s="48"/>
      <c r="L8" s="40"/>
      <c r="M8" s="21">
        <v>1</v>
      </c>
      <c r="N8" s="20"/>
      <c r="O8" s="21">
        <v>1</v>
      </c>
      <c r="P8" s="48"/>
      <c r="Q8" s="40"/>
      <c r="R8" s="21">
        <v>1</v>
      </c>
      <c r="S8" s="20"/>
      <c r="T8" s="21">
        <v>1</v>
      </c>
      <c r="U8" s="20"/>
      <c r="V8" s="21">
        <v>1</v>
      </c>
      <c r="W8" s="20"/>
    </row>
    <row r="9" spans="1:23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  <c r="T9" s="19" t="s">
        <v>8</v>
      </c>
      <c r="U9" s="19" t="s">
        <v>8</v>
      </c>
      <c r="V9" s="19" t="s">
        <v>8</v>
      </c>
      <c r="W9" s="19" t="s">
        <v>8</v>
      </c>
    </row>
    <row r="10" spans="1:23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  <c r="T10" s="21">
        <v>0</v>
      </c>
      <c r="U10" s="20"/>
      <c r="V10" s="21">
        <v>0</v>
      </c>
      <c r="W10" s="20"/>
    </row>
    <row r="11" spans="1:23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  <c r="T11" s="21">
        <v>0</v>
      </c>
      <c r="U11" s="20"/>
      <c r="V11" s="21">
        <v>0</v>
      </c>
      <c r="W11" s="20"/>
    </row>
    <row r="12" spans="1:23" x14ac:dyDescent="0.25">
      <c r="A12" s="14" t="s">
        <v>162</v>
      </c>
      <c r="B12" s="10">
        <v>2197</v>
      </c>
      <c r="C12" s="48" t="s">
        <v>162</v>
      </c>
      <c r="D12" s="40"/>
      <c r="E12" s="21">
        <v>573</v>
      </c>
      <c r="F12" s="20"/>
      <c r="G12" s="21">
        <v>588</v>
      </c>
      <c r="H12" s="21">
        <v>5</v>
      </c>
      <c r="I12" s="20"/>
      <c r="J12" s="21">
        <v>5</v>
      </c>
      <c r="K12" s="48"/>
      <c r="L12" s="40"/>
      <c r="M12" s="21">
        <v>1</v>
      </c>
      <c r="N12" s="20"/>
      <c r="O12" s="21">
        <v>1</v>
      </c>
      <c r="P12" s="48"/>
      <c r="Q12" s="40"/>
      <c r="R12" s="21">
        <v>1</v>
      </c>
      <c r="S12" s="20"/>
      <c r="T12" s="21">
        <v>1</v>
      </c>
      <c r="U12" s="20"/>
      <c r="V12" s="21">
        <v>1</v>
      </c>
      <c r="W12" s="20"/>
    </row>
    <row r="13" spans="1:23" ht="3.75" customHeight="1" x14ac:dyDescent="0.25"/>
    <row r="14" spans="1:23" ht="0" hidden="1" customHeight="1" x14ac:dyDescent="0.25"/>
  </sheetData>
  <mergeCells count="36">
    <mergeCell ref="C12:D12"/>
    <mergeCell ref="K12:L12"/>
    <mergeCell ref="P12:Q12"/>
    <mergeCell ref="C10:D10"/>
    <mergeCell ref="K10:L10"/>
    <mergeCell ref="P10:Q10"/>
    <mergeCell ref="C11:D11"/>
    <mergeCell ref="K11:L11"/>
    <mergeCell ref="P11:Q11"/>
    <mergeCell ref="C8:D8"/>
    <mergeCell ref="K8:L8"/>
    <mergeCell ref="P8:Q8"/>
    <mergeCell ref="C9:D9"/>
    <mergeCell ref="K9:L9"/>
    <mergeCell ref="P9:Q9"/>
    <mergeCell ref="C6:D6"/>
    <mergeCell ref="K6:L6"/>
    <mergeCell ref="P6:Q6"/>
    <mergeCell ref="C7:D7"/>
    <mergeCell ref="K7:L7"/>
    <mergeCell ref="P7:Q7"/>
    <mergeCell ref="R4:S4"/>
    <mergeCell ref="T4:U4"/>
    <mergeCell ref="V4:W4"/>
    <mergeCell ref="C5:D5"/>
    <mergeCell ref="K5:L5"/>
    <mergeCell ref="P5:Q5"/>
    <mergeCell ref="A1:C1"/>
    <mergeCell ref="L1:P1"/>
    <mergeCell ref="A2:P2"/>
    <mergeCell ref="C4:D4"/>
    <mergeCell ref="E4:F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4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8" width="10.28515625" customWidth="1"/>
    <col min="9" max="9" width="6.85546875" customWidth="1"/>
    <col min="10" max="10" width="0.7109375" customWidth="1"/>
    <col min="11" max="11" width="12.140625" customWidth="1"/>
    <col min="12" max="12" width="34.28515625" customWidth="1"/>
  </cols>
  <sheetData>
    <row r="1" spans="1:12" x14ac:dyDescent="0.25">
      <c r="A1" s="34" t="s">
        <v>3232</v>
      </c>
      <c r="B1" s="35"/>
      <c r="C1" s="35"/>
      <c r="L1" s="2">
        <v>44522.566991354201</v>
      </c>
    </row>
    <row r="2" spans="1:12" ht="30.4" customHeight="1" x14ac:dyDescent="0.25">
      <c r="A2" s="44" t="s">
        <v>3233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</row>
    <row r="3" spans="1:12" ht="1.9" customHeight="1" x14ac:dyDescent="0.25"/>
    <row r="4" spans="1:12" ht="42.75" x14ac:dyDescent="0.25">
      <c r="A4" s="15" t="s">
        <v>3</v>
      </c>
      <c r="B4" s="16" t="s">
        <v>165</v>
      </c>
      <c r="C4" s="49" t="s">
        <v>3</v>
      </c>
      <c r="D4" s="40"/>
      <c r="E4" s="45" t="s">
        <v>3234</v>
      </c>
      <c r="F4" s="40"/>
      <c r="G4" s="16" t="s">
        <v>168</v>
      </c>
      <c r="H4" s="45" t="s">
        <v>169</v>
      </c>
      <c r="I4" s="40"/>
    </row>
    <row r="5" spans="1:12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19" t="s">
        <v>8</v>
      </c>
      <c r="H5" s="19" t="s">
        <v>8</v>
      </c>
      <c r="I5" s="19" t="s">
        <v>8</v>
      </c>
    </row>
    <row r="6" spans="1:12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19" t="s">
        <v>8</v>
      </c>
      <c r="H6" s="19" t="s">
        <v>8</v>
      </c>
      <c r="I6" s="19" t="s">
        <v>8</v>
      </c>
    </row>
    <row r="7" spans="1:12" ht="21" x14ac:dyDescent="0.25">
      <c r="A7" s="9" t="s">
        <v>147</v>
      </c>
      <c r="B7" s="10">
        <v>1236</v>
      </c>
      <c r="C7" s="51" t="s">
        <v>147</v>
      </c>
      <c r="D7" s="40"/>
      <c r="E7" s="21">
        <v>346</v>
      </c>
      <c r="F7" s="20"/>
      <c r="G7" s="21">
        <v>356</v>
      </c>
      <c r="H7" s="21">
        <v>10</v>
      </c>
      <c r="I7" s="20"/>
    </row>
    <row r="8" spans="1:12" x14ac:dyDescent="0.25">
      <c r="A8" s="14" t="s">
        <v>159</v>
      </c>
      <c r="B8" s="10">
        <v>1236</v>
      </c>
      <c r="C8" s="48" t="s">
        <v>159</v>
      </c>
      <c r="D8" s="40"/>
      <c r="E8" s="21">
        <v>346</v>
      </c>
      <c r="F8" s="20"/>
      <c r="G8" s="21">
        <v>356</v>
      </c>
      <c r="H8" s="21">
        <v>10</v>
      </c>
      <c r="I8" s="20"/>
    </row>
    <row r="9" spans="1:12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19" t="s">
        <v>8</v>
      </c>
      <c r="H9" s="19" t="s">
        <v>8</v>
      </c>
      <c r="I9" s="19" t="s">
        <v>8</v>
      </c>
    </row>
    <row r="10" spans="1:12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1">
        <v>0</v>
      </c>
      <c r="I10" s="20"/>
    </row>
    <row r="11" spans="1:12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1">
        <v>0</v>
      </c>
      <c r="I11" s="20"/>
    </row>
    <row r="12" spans="1:12" x14ac:dyDescent="0.25">
      <c r="A12" s="14" t="s">
        <v>162</v>
      </c>
      <c r="B12" s="10">
        <v>1236</v>
      </c>
      <c r="C12" s="48" t="s">
        <v>162</v>
      </c>
      <c r="D12" s="40"/>
      <c r="E12" s="21">
        <v>346</v>
      </c>
      <c r="F12" s="20"/>
      <c r="G12" s="21">
        <v>356</v>
      </c>
      <c r="H12" s="21">
        <v>10</v>
      </c>
      <c r="I12" s="20"/>
    </row>
    <row r="13" spans="1:12" ht="3.75" customHeight="1" x14ac:dyDescent="0.25"/>
    <row r="14" spans="1:12" ht="0" hidden="1" customHeight="1" x14ac:dyDescent="0.25"/>
  </sheetData>
  <mergeCells count="13">
    <mergeCell ref="C10:D10"/>
    <mergeCell ref="C11:D11"/>
    <mergeCell ref="C12:D12"/>
    <mergeCell ref="C5:D5"/>
    <mergeCell ref="C6:D6"/>
    <mergeCell ref="C7:D7"/>
    <mergeCell ref="C8:D8"/>
    <mergeCell ref="C9:D9"/>
    <mergeCell ref="A1:C1"/>
    <mergeCell ref="A2:L2"/>
    <mergeCell ref="C4:D4"/>
    <mergeCell ref="E4:F4"/>
    <mergeCell ref="H4:I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4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0.7109375" customWidth="1"/>
    <col min="21" max="21" width="0" hidden="1" customWidth="1"/>
  </cols>
  <sheetData>
    <row r="1" spans="1:19" ht="14.45" customHeight="1" x14ac:dyDescent="0.25">
      <c r="A1" s="34" t="s">
        <v>3235</v>
      </c>
      <c r="B1" s="35"/>
      <c r="C1" s="35"/>
      <c r="L1" s="36">
        <v>44522.566991354201</v>
      </c>
      <c r="M1" s="35"/>
      <c r="N1" s="35"/>
      <c r="O1" s="35"/>
      <c r="P1" s="35"/>
    </row>
    <row r="2" spans="1:19" ht="30.4" customHeight="1" x14ac:dyDescent="0.25">
      <c r="A2" s="44" t="s">
        <v>3236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19" ht="1.9" customHeight="1" x14ac:dyDescent="0.25"/>
    <row r="4" spans="1:19" ht="42.75" x14ac:dyDescent="0.25">
      <c r="A4" s="15" t="s">
        <v>3</v>
      </c>
      <c r="B4" s="16" t="s">
        <v>165</v>
      </c>
      <c r="C4" s="49" t="s">
        <v>3</v>
      </c>
      <c r="D4" s="40"/>
      <c r="E4" s="45" t="s">
        <v>3237</v>
      </c>
      <c r="F4" s="40"/>
      <c r="G4" s="16" t="s">
        <v>168</v>
      </c>
      <c r="H4" s="45" t="s">
        <v>233</v>
      </c>
      <c r="I4" s="40"/>
      <c r="J4" s="45" t="s">
        <v>3238</v>
      </c>
      <c r="K4" s="46"/>
      <c r="L4" s="40"/>
      <c r="M4" s="45" t="s">
        <v>3239</v>
      </c>
      <c r="N4" s="40"/>
      <c r="O4" s="45" t="s">
        <v>3240</v>
      </c>
      <c r="P4" s="46"/>
      <c r="Q4" s="40"/>
      <c r="R4" s="45" t="s">
        <v>3241</v>
      </c>
      <c r="S4" s="40"/>
    </row>
    <row r="5" spans="1:19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</row>
    <row r="6" spans="1:19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</row>
    <row r="7" spans="1:19" ht="21" x14ac:dyDescent="0.25">
      <c r="A7" s="9" t="s">
        <v>147</v>
      </c>
      <c r="B7" s="10">
        <v>1236</v>
      </c>
      <c r="C7" s="51" t="s">
        <v>147</v>
      </c>
      <c r="D7" s="40"/>
      <c r="E7" s="21">
        <v>319</v>
      </c>
      <c r="F7" s="20"/>
      <c r="G7" s="21">
        <v>326</v>
      </c>
      <c r="H7" s="21">
        <v>3</v>
      </c>
      <c r="I7" s="20"/>
      <c r="J7" s="21">
        <v>1</v>
      </c>
      <c r="K7" s="48"/>
      <c r="L7" s="40"/>
      <c r="M7" s="21">
        <v>1</v>
      </c>
      <c r="N7" s="20"/>
      <c r="O7" s="21">
        <v>1</v>
      </c>
      <c r="P7" s="48"/>
      <c r="Q7" s="40"/>
      <c r="R7" s="21">
        <v>1</v>
      </c>
      <c r="S7" s="20"/>
    </row>
    <row r="8" spans="1:19" x14ac:dyDescent="0.25">
      <c r="A8" s="14" t="s">
        <v>159</v>
      </c>
      <c r="B8" s="10">
        <v>1236</v>
      </c>
      <c r="C8" s="48" t="s">
        <v>159</v>
      </c>
      <c r="D8" s="40"/>
      <c r="E8" s="21">
        <v>319</v>
      </c>
      <c r="F8" s="20"/>
      <c r="G8" s="21">
        <v>326</v>
      </c>
      <c r="H8" s="21">
        <v>3</v>
      </c>
      <c r="I8" s="20"/>
      <c r="J8" s="21">
        <v>1</v>
      </c>
      <c r="K8" s="48"/>
      <c r="L8" s="40"/>
      <c r="M8" s="21">
        <v>1</v>
      </c>
      <c r="N8" s="20"/>
      <c r="O8" s="21">
        <v>1</v>
      </c>
      <c r="P8" s="48"/>
      <c r="Q8" s="40"/>
      <c r="R8" s="21">
        <v>1</v>
      </c>
      <c r="S8" s="20"/>
    </row>
    <row r="9" spans="1:19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</row>
    <row r="10" spans="1:19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</row>
    <row r="11" spans="1:19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</row>
    <row r="12" spans="1:19" x14ac:dyDescent="0.25">
      <c r="A12" s="14" t="s">
        <v>162</v>
      </c>
      <c r="B12" s="10">
        <v>1236</v>
      </c>
      <c r="C12" s="48" t="s">
        <v>162</v>
      </c>
      <c r="D12" s="40"/>
      <c r="E12" s="21">
        <v>319</v>
      </c>
      <c r="F12" s="20"/>
      <c r="G12" s="21">
        <v>326</v>
      </c>
      <c r="H12" s="21">
        <v>3</v>
      </c>
      <c r="I12" s="20"/>
      <c r="J12" s="21">
        <v>1</v>
      </c>
      <c r="K12" s="48"/>
      <c r="L12" s="40"/>
      <c r="M12" s="21">
        <v>1</v>
      </c>
      <c r="N12" s="20"/>
      <c r="O12" s="21">
        <v>1</v>
      </c>
      <c r="P12" s="48"/>
      <c r="Q12" s="40"/>
      <c r="R12" s="21">
        <v>1</v>
      </c>
      <c r="S12" s="20"/>
    </row>
    <row r="13" spans="1:19" ht="3.75" customHeight="1" x14ac:dyDescent="0.25"/>
    <row r="14" spans="1:19" ht="0" hidden="1" customHeight="1" x14ac:dyDescent="0.25"/>
  </sheetData>
  <mergeCells count="34">
    <mergeCell ref="C11:D11"/>
    <mergeCell ref="K11:L11"/>
    <mergeCell ref="P11:Q11"/>
    <mergeCell ref="C12:D12"/>
    <mergeCell ref="K12:L12"/>
    <mergeCell ref="P12:Q12"/>
    <mergeCell ref="C9:D9"/>
    <mergeCell ref="K9:L9"/>
    <mergeCell ref="P9:Q9"/>
    <mergeCell ref="C10:D10"/>
    <mergeCell ref="K10:L10"/>
    <mergeCell ref="P10:Q10"/>
    <mergeCell ref="C7:D7"/>
    <mergeCell ref="K7:L7"/>
    <mergeCell ref="P7:Q7"/>
    <mergeCell ref="C8:D8"/>
    <mergeCell ref="K8:L8"/>
    <mergeCell ref="P8:Q8"/>
    <mergeCell ref="R4:S4"/>
    <mergeCell ref="C5:D5"/>
    <mergeCell ref="K5:L5"/>
    <mergeCell ref="P5:Q5"/>
    <mergeCell ref="C6:D6"/>
    <mergeCell ref="K6:L6"/>
    <mergeCell ref="P6:Q6"/>
    <mergeCell ref="A1:C1"/>
    <mergeCell ref="L1:P1"/>
    <mergeCell ref="A2:P2"/>
    <mergeCell ref="C4:D4"/>
    <mergeCell ref="E4:F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4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8" width="10.28515625" customWidth="1"/>
    <col min="9" max="9" width="6.85546875" customWidth="1"/>
    <col min="10" max="10" width="0.7109375" customWidth="1"/>
    <col min="11" max="11" width="12.140625" customWidth="1"/>
    <col min="12" max="12" width="34.28515625" customWidth="1"/>
  </cols>
  <sheetData>
    <row r="1" spans="1:12" x14ac:dyDescent="0.25">
      <c r="A1" s="34" t="s">
        <v>3242</v>
      </c>
      <c r="B1" s="35"/>
      <c r="C1" s="35"/>
      <c r="L1" s="2">
        <v>44522.566991354201</v>
      </c>
    </row>
    <row r="2" spans="1:12" ht="30.4" customHeight="1" x14ac:dyDescent="0.25">
      <c r="A2" s="44" t="s">
        <v>3243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</row>
    <row r="3" spans="1:12" ht="1.9" customHeight="1" x14ac:dyDescent="0.25"/>
    <row r="4" spans="1:12" ht="42.75" x14ac:dyDescent="0.25">
      <c r="A4" s="15" t="s">
        <v>3</v>
      </c>
      <c r="B4" s="16" t="s">
        <v>165</v>
      </c>
      <c r="C4" s="49" t="s">
        <v>3</v>
      </c>
      <c r="D4" s="40"/>
      <c r="E4" s="45" t="s">
        <v>3244</v>
      </c>
      <c r="F4" s="40"/>
      <c r="G4" s="16" t="s">
        <v>168</v>
      </c>
      <c r="H4" s="45" t="s">
        <v>169</v>
      </c>
      <c r="I4" s="40"/>
    </row>
    <row r="5" spans="1:12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19" t="s">
        <v>8</v>
      </c>
      <c r="H5" s="19" t="s">
        <v>8</v>
      </c>
      <c r="I5" s="19" t="s">
        <v>8</v>
      </c>
    </row>
    <row r="6" spans="1:12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19" t="s">
        <v>8</v>
      </c>
      <c r="H6" s="19" t="s">
        <v>8</v>
      </c>
      <c r="I6" s="19" t="s">
        <v>8</v>
      </c>
    </row>
    <row r="7" spans="1:12" ht="21" x14ac:dyDescent="0.25">
      <c r="A7" s="9" t="s">
        <v>148</v>
      </c>
      <c r="B7" s="10">
        <v>2022</v>
      </c>
      <c r="C7" s="51" t="s">
        <v>148</v>
      </c>
      <c r="D7" s="40"/>
      <c r="E7" s="21">
        <v>585</v>
      </c>
      <c r="F7" s="20"/>
      <c r="G7" s="21">
        <v>585</v>
      </c>
      <c r="H7" s="21">
        <v>0</v>
      </c>
      <c r="I7" s="20"/>
    </row>
    <row r="8" spans="1:12" x14ac:dyDescent="0.25">
      <c r="A8" s="14" t="s">
        <v>159</v>
      </c>
      <c r="B8" s="10">
        <v>2022</v>
      </c>
      <c r="C8" s="48" t="s">
        <v>159</v>
      </c>
      <c r="D8" s="40"/>
      <c r="E8" s="21">
        <v>585</v>
      </c>
      <c r="F8" s="20"/>
      <c r="G8" s="21">
        <v>585</v>
      </c>
      <c r="H8" s="21">
        <v>0</v>
      </c>
      <c r="I8" s="20"/>
    </row>
    <row r="9" spans="1:12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19" t="s">
        <v>8</v>
      </c>
      <c r="H9" s="19" t="s">
        <v>8</v>
      </c>
      <c r="I9" s="19" t="s">
        <v>8</v>
      </c>
    </row>
    <row r="10" spans="1:12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1">
        <v>0</v>
      </c>
      <c r="I10" s="20"/>
    </row>
    <row r="11" spans="1:12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1">
        <v>0</v>
      </c>
      <c r="I11" s="20"/>
    </row>
    <row r="12" spans="1:12" x14ac:dyDescent="0.25">
      <c r="A12" s="14" t="s">
        <v>162</v>
      </c>
      <c r="B12" s="10">
        <v>2022</v>
      </c>
      <c r="C12" s="48" t="s">
        <v>162</v>
      </c>
      <c r="D12" s="40"/>
      <c r="E12" s="21">
        <v>585</v>
      </c>
      <c r="F12" s="20"/>
      <c r="G12" s="21">
        <v>585</v>
      </c>
      <c r="H12" s="21">
        <v>0</v>
      </c>
      <c r="I12" s="20"/>
    </row>
    <row r="13" spans="1:12" ht="3.75" customHeight="1" x14ac:dyDescent="0.25"/>
    <row r="14" spans="1:12" ht="0" hidden="1" customHeight="1" x14ac:dyDescent="0.25"/>
  </sheetData>
  <mergeCells count="13">
    <mergeCell ref="C10:D10"/>
    <mergeCell ref="C11:D11"/>
    <mergeCell ref="C12:D12"/>
    <mergeCell ref="C5:D5"/>
    <mergeCell ref="C6:D6"/>
    <mergeCell ref="C7:D7"/>
    <mergeCell ref="C8:D8"/>
    <mergeCell ref="C9:D9"/>
    <mergeCell ref="A1:C1"/>
    <mergeCell ref="A2:L2"/>
    <mergeCell ref="C4:D4"/>
    <mergeCell ref="E4:F4"/>
    <mergeCell ref="H4:I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4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7" width="10.28515625" customWidth="1"/>
    <col min="8" max="8" width="6.85546875" customWidth="1"/>
    <col min="9" max="10" width="10.28515625" customWidth="1"/>
    <col min="11" max="11" width="2.42578125" customWidth="1"/>
    <col min="12" max="12" width="4.42578125" customWidth="1"/>
    <col min="13" max="13" width="0.7109375" customWidth="1"/>
    <col min="14" max="14" width="29.28515625" customWidth="1"/>
  </cols>
  <sheetData>
    <row r="1" spans="1:14" ht="14.45" customHeight="1" x14ac:dyDescent="0.25">
      <c r="A1" s="34" t="s">
        <v>3245</v>
      </c>
      <c r="B1" s="35"/>
      <c r="C1" s="35"/>
      <c r="L1" s="36">
        <v>44522.566991354201</v>
      </c>
      <c r="M1" s="35"/>
      <c r="N1" s="35"/>
    </row>
    <row r="2" spans="1:14" ht="30.4" customHeight="1" x14ac:dyDescent="0.25">
      <c r="A2" s="44" t="s">
        <v>3246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</row>
    <row r="3" spans="1:14" ht="1.9" customHeight="1" x14ac:dyDescent="0.25"/>
    <row r="4" spans="1:14" ht="42.75" x14ac:dyDescent="0.25">
      <c r="A4" s="15" t="s">
        <v>3</v>
      </c>
      <c r="B4" s="16" t="s">
        <v>165</v>
      </c>
      <c r="C4" s="49" t="s">
        <v>3</v>
      </c>
      <c r="D4" s="40"/>
      <c r="E4" s="45" t="s">
        <v>3247</v>
      </c>
      <c r="F4" s="40"/>
      <c r="G4" s="45" t="s">
        <v>3248</v>
      </c>
      <c r="H4" s="40"/>
      <c r="I4" s="16" t="s">
        <v>168</v>
      </c>
      <c r="J4" s="45" t="s">
        <v>169</v>
      </c>
      <c r="K4" s="46"/>
      <c r="L4" s="40"/>
    </row>
    <row r="5" spans="1:14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20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</row>
    <row r="6" spans="1:14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20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</row>
    <row r="7" spans="1:14" ht="21" x14ac:dyDescent="0.25">
      <c r="A7" s="9" t="s">
        <v>148</v>
      </c>
      <c r="B7" s="10">
        <v>2022</v>
      </c>
      <c r="C7" s="51" t="s">
        <v>148</v>
      </c>
      <c r="D7" s="40"/>
      <c r="E7" s="21">
        <v>300</v>
      </c>
      <c r="F7" s="20"/>
      <c r="G7" s="21">
        <v>485</v>
      </c>
      <c r="H7" s="20"/>
      <c r="I7" s="21">
        <v>785</v>
      </c>
      <c r="J7" s="21">
        <v>0</v>
      </c>
      <c r="K7" s="48"/>
      <c r="L7" s="40"/>
    </row>
    <row r="8" spans="1:14" x14ac:dyDescent="0.25">
      <c r="A8" s="14" t="s">
        <v>159</v>
      </c>
      <c r="B8" s="10">
        <v>2022</v>
      </c>
      <c r="C8" s="48" t="s">
        <v>159</v>
      </c>
      <c r="D8" s="40"/>
      <c r="E8" s="21">
        <v>300</v>
      </c>
      <c r="F8" s="20"/>
      <c r="G8" s="21">
        <v>485</v>
      </c>
      <c r="H8" s="20"/>
      <c r="I8" s="21">
        <v>785</v>
      </c>
      <c r="J8" s="21">
        <v>0</v>
      </c>
      <c r="K8" s="48"/>
      <c r="L8" s="40"/>
    </row>
    <row r="9" spans="1:14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20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</row>
    <row r="10" spans="1:14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0"/>
      <c r="I10" s="21">
        <v>0</v>
      </c>
      <c r="J10" s="21">
        <v>0</v>
      </c>
      <c r="K10" s="48"/>
      <c r="L10" s="40"/>
    </row>
    <row r="11" spans="1:14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0"/>
      <c r="I11" s="21">
        <v>0</v>
      </c>
      <c r="J11" s="21">
        <v>0</v>
      </c>
      <c r="K11" s="48"/>
      <c r="L11" s="40"/>
    </row>
    <row r="12" spans="1:14" x14ac:dyDescent="0.25">
      <c r="A12" s="14" t="s">
        <v>162</v>
      </c>
      <c r="B12" s="10">
        <v>2022</v>
      </c>
      <c r="C12" s="48" t="s">
        <v>162</v>
      </c>
      <c r="D12" s="40"/>
      <c r="E12" s="21">
        <v>300</v>
      </c>
      <c r="F12" s="20"/>
      <c r="G12" s="21">
        <v>485</v>
      </c>
      <c r="H12" s="20"/>
      <c r="I12" s="21">
        <v>785</v>
      </c>
      <c r="J12" s="21">
        <v>0</v>
      </c>
      <c r="K12" s="48"/>
      <c r="L12" s="40"/>
    </row>
    <row r="13" spans="1:14" ht="3.75" customHeight="1" x14ac:dyDescent="0.25"/>
    <row r="14" spans="1:14" ht="0" hidden="1" customHeight="1" x14ac:dyDescent="0.25"/>
  </sheetData>
  <mergeCells count="23">
    <mergeCell ref="C11:D11"/>
    <mergeCell ref="K11:L11"/>
    <mergeCell ref="C12:D12"/>
    <mergeCell ref="K12:L12"/>
    <mergeCell ref="C8:D8"/>
    <mergeCell ref="K8:L8"/>
    <mergeCell ref="C9:D9"/>
    <mergeCell ref="K9:L9"/>
    <mergeCell ref="C10:D10"/>
    <mergeCell ref="K10:L10"/>
    <mergeCell ref="C5:D5"/>
    <mergeCell ref="K5:L5"/>
    <mergeCell ref="C6:D6"/>
    <mergeCell ref="K6:L6"/>
    <mergeCell ref="C7:D7"/>
    <mergeCell ref="K7:L7"/>
    <mergeCell ref="A1:C1"/>
    <mergeCell ref="L1:N1"/>
    <mergeCell ref="A2:N2"/>
    <mergeCell ref="C4:D4"/>
    <mergeCell ref="E4:F4"/>
    <mergeCell ref="G4:H4"/>
    <mergeCell ref="J4:L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4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8" width="10.28515625" customWidth="1"/>
    <col min="9" max="9" width="6.85546875" customWidth="1"/>
    <col min="10" max="10" width="0.7109375" customWidth="1"/>
    <col min="11" max="11" width="12.140625" customWidth="1"/>
    <col min="12" max="12" width="34.28515625" customWidth="1"/>
  </cols>
  <sheetData>
    <row r="1" spans="1:12" x14ac:dyDescent="0.25">
      <c r="A1" s="34" t="s">
        <v>3249</v>
      </c>
      <c r="B1" s="35"/>
      <c r="C1" s="35"/>
      <c r="L1" s="2">
        <v>44522.566991354201</v>
      </c>
    </row>
    <row r="2" spans="1:12" ht="30.4" customHeight="1" x14ac:dyDescent="0.25">
      <c r="A2" s="44" t="s">
        <v>3250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</row>
    <row r="3" spans="1:12" ht="1.9" customHeight="1" x14ac:dyDescent="0.25"/>
    <row r="4" spans="1:12" ht="42.75" x14ac:dyDescent="0.25">
      <c r="A4" s="15" t="s">
        <v>3</v>
      </c>
      <c r="B4" s="16" t="s">
        <v>165</v>
      </c>
      <c r="C4" s="49" t="s">
        <v>3</v>
      </c>
      <c r="D4" s="40"/>
      <c r="E4" s="45" t="s">
        <v>3251</v>
      </c>
      <c r="F4" s="40"/>
      <c r="G4" s="16" t="s">
        <v>168</v>
      </c>
      <c r="H4" s="45" t="s">
        <v>169</v>
      </c>
      <c r="I4" s="40"/>
    </row>
    <row r="5" spans="1:12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19" t="s">
        <v>8</v>
      </c>
      <c r="H5" s="19" t="s">
        <v>8</v>
      </c>
      <c r="I5" s="19" t="s">
        <v>8</v>
      </c>
    </row>
    <row r="6" spans="1:12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19" t="s">
        <v>8</v>
      </c>
      <c r="H6" s="19" t="s">
        <v>8</v>
      </c>
      <c r="I6" s="19" t="s">
        <v>8</v>
      </c>
    </row>
    <row r="7" spans="1:12" ht="21" x14ac:dyDescent="0.25">
      <c r="A7" s="9" t="s">
        <v>149</v>
      </c>
      <c r="B7" s="10">
        <v>2484</v>
      </c>
      <c r="C7" s="51" t="s">
        <v>149</v>
      </c>
      <c r="D7" s="40"/>
      <c r="E7" s="21">
        <v>757</v>
      </c>
      <c r="F7" s="20"/>
      <c r="G7" s="21">
        <v>765</v>
      </c>
      <c r="H7" s="21">
        <v>8</v>
      </c>
      <c r="I7" s="20"/>
    </row>
    <row r="8" spans="1:12" x14ac:dyDescent="0.25">
      <c r="A8" s="14" t="s">
        <v>159</v>
      </c>
      <c r="B8" s="10">
        <v>2484</v>
      </c>
      <c r="C8" s="48" t="s">
        <v>159</v>
      </c>
      <c r="D8" s="40"/>
      <c r="E8" s="21">
        <v>757</v>
      </c>
      <c r="F8" s="20"/>
      <c r="G8" s="21">
        <v>765</v>
      </c>
      <c r="H8" s="21">
        <v>8</v>
      </c>
      <c r="I8" s="20"/>
    </row>
    <row r="9" spans="1:12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19" t="s">
        <v>8</v>
      </c>
      <c r="H9" s="19" t="s">
        <v>8</v>
      </c>
      <c r="I9" s="19" t="s">
        <v>8</v>
      </c>
    </row>
    <row r="10" spans="1:12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1">
        <v>0</v>
      </c>
      <c r="I10" s="20"/>
    </row>
    <row r="11" spans="1:12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1">
        <v>0</v>
      </c>
      <c r="I11" s="20"/>
    </row>
    <row r="12" spans="1:12" x14ac:dyDescent="0.25">
      <c r="A12" s="14" t="s">
        <v>162</v>
      </c>
      <c r="B12" s="10">
        <v>2484</v>
      </c>
      <c r="C12" s="48" t="s">
        <v>162</v>
      </c>
      <c r="D12" s="40"/>
      <c r="E12" s="21">
        <v>757</v>
      </c>
      <c r="F12" s="20"/>
      <c r="G12" s="21">
        <v>765</v>
      </c>
      <c r="H12" s="21">
        <v>8</v>
      </c>
      <c r="I12" s="20"/>
    </row>
    <row r="13" spans="1:12" ht="3.75" customHeight="1" x14ac:dyDescent="0.25"/>
    <row r="14" spans="1:12" ht="0" hidden="1" customHeight="1" x14ac:dyDescent="0.25"/>
  </sheetData>
  <mergeCells count="13">
    <mergeCell ref="C10:D10"/>
    <mergeCell ref="C11:D11"/>
    <mergeCell ref="C12:D12"/>
    <mergeCell ref="C5:D5"/>
    <mergeCell ref="C6:D6"/>
    <mergeCell ref="C7:D7"/>
    <mergeCell ref="C8:D8"/>
    <mergeCell ref="C9:D9"/>
    <mergeCell ref="A1:C1"/>
    <mergeCell ref="A2:L2"/>
    <mergeCell ref="C4:D4"/>
    <mergeCell ref="E4:F4"/>
    <mergeCell ref="H4:I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57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3" width="10.28515625" customWidth="1"/>
    <col min="4" max="4" width="4.42578125" hidden="1" customWidth="1"/>
    <col min="5" max="5" width="0.7109375" customWidth="1"/>
    <col min="6" max="6" width="29.28515625" customWidth="1"/>
  </cols>
  <sheetData>
    <row r="1" spans="1:6" ht="30.4" customHeight="1" x14ac:dyDescent="0.25">
      <c r="A1" s="44" t="s">
        <v>176</v>
      </c>
      <c r="B1" s="35"/>
      <c r="C1" s="35"/>
      <c r="D1" s="35"/>
      <c r="E1" s="35"/>
      <c r="F1" s="35"/>
    </row>
    <row r="2" spans="1:6" ht="1.9" customHeight="1" x14ac:dyDescent="0.25"/>
    <row r="3" spans="1:6" ht="43.9" customHeight="1" x14ac:dyDescent="0.25">
      <c r="A3" s="15" t="s">
        <v>3</v>
      </c>
      <c r="B3" s="17" t="s">
        <v>177</v>
      </c>
      <c r="C3" s="17" t="s">
        <v>178</v>
      </c>
      <c r="D3" s="5"/>
    </row>
    <row r="4" spans="1:6" ht="14.45" customHeight="1" x14ac:dyDescent="0.25">
      <c r="A4" s="18" t="s">
        <v>7</v>
      </c>
      <c r="B4" s="20" t="s">
        <v>8</v>
      </c>
      <c r="C4" s="20" t="s">
        <v>8</v>
      </c>
      <c r="D4" s="5"/>
    </row>
    <row r="5" spans="1:6" ht="14.45" customHeight="1" x14ac:dyDescent="0.25">
      <c r="A5" s="18" t="s">
        <v>9</v>
      </c>
      <c r="B5" s="20" t="s">
        <v>8</v>
      </c>
      <c r="C5" s="20" t="s">
        <v>8</v>
      </c>
      <c r="D5" s="5"/>
    </row>
    <row r="6" spans="1:6" ht="22.9" customHeight="1" x14ac:dyDescent="0.25">
      <c r="A6" s="9" t="s">
        <v>10</v>
      </c>
      <c r="B6" s="21">
        <v>106</v>
      </c>
      <c r="C6" s="21">
        <v>46</v>
      </c>
      <c r="D6" s="5"/>
    </row>
    <row r="7" spans="1:6" ht="22.9" customHeight="1" x14ac:dyDescent="0.25">
      <c r="A7" s="9" t="s">
        <v>11</v>
      </c>
      <c r="B7" s="21">
        <v>177</v>
      </c>
      <c r="C7" s="21">
        <v>71</v>
      </c>
      <c r="D7" s="5"/>
    </row>
    <row r="8" spans="1:6" ht="22.9" customHeight="1" x14ac:dyDescent="0.25">
      <c r="A8" s="9" t="s">
        <v>12</v>
      </c>
      <c r="B8" s="21">
        <v>155</v>
      </c>
      <c r="C8" s="21">
        <v>93</v>
      </c>
      <c r="D8" s="5"/>
    </row>
    <row r="9" spans="1:6" ht="22.9" customHeight="1" x14ac:dyDescent="0.25">
      <c r="A9" s="9" t="s">
        <v>13</v>
      </c>
      <c r="B9" s="21">
        <v>109</v>
      </c>
      <c r="C9" s="21">
        <v>80</v>
      </c>
      <c r="D9" s="5"/>
    </row>
    <row r="10" spans="1:6" ht="22.9" customHeight="1" x14ac:dyDescent="0.25">
      <c r="A10" s="9" t="s">
        <v>14</v>
      </c>
      <c r="B10" s="21">
        <v>206</v>
      </c>
      <c r="C10" s="21">
        <v>160</v>
      </c>
      <c r="D10" s="5"/>
    </row>
    <row r="11" spans="1:6" ht="22.9" customHeight="1" x14ac:dyDescent="0.25">
      <c r="A11" s="9" t="s">
        <v>15</v>
      </c>
      <c r="B11" s="21">
        <v>108</v>
      </c>
      <c r="C11" s="21">
        <v>42</v>
      </c>
      <c r="D11" s="5"/>
    </row>
    <row r="12" spans="1:6" ht="22.9" customHeight="1" x14ac:dyDescent="0.25">
      <c r="A12" s="9" t="s">
        <v>16</v>
      </c>
      <c r="B12" s="21">
        <v>103</v>
      </c>
      <c r="C12" s="21">
        <v>44</v>
      </c>
      <c r="D12" s="5"/>
    </row>
    <row r="13" spans="1:6" ht="22.9" customHeight="1" x14ac:dyDescent="0.25">
      <c r="A13" s="9" t="s">
        <v>17</v>
      </c>
      <c r="B13" s="21">
        <v>33</v>
      </c>
      <c r="C13" s="21">
        <v>14</v>
      </c>
      <c r="D13" s="5"/>
    </row>
    <row r="14" spans="1:6" ht="22.9" customHeight="1" x14ac:dyDescent="0.25">
      <c r="A14" s="9" t="s">
        <v>18</v>
      </c>
      <c r="B14" s="21">
        <v>78</v>
      </c>
      <c r="C14" s="21">
        <v>33</v>
      </c>
      <c r="D14" s="5"/>
    </row>
    <row r="15" spans="1:6" ht="22.9" customHeight="1" x14ac:dyDescent="0.25">
      <c r="A15" s="9" t="s">
        <v>19</v>
      </c>
      <c r="B15" s="21">
        <v>105</v>
      </c>
      <c r="C15" s="21">
        <v>34</v>
      </c>
      <c r="D15" s="5"/>
    </row>
    <row r="16" spans="1:6" ht="22.9" customHeight="1" x14ac:dyDescent="0.25">
      <c r="A16" s="9" t="s">
        <v>20</v>
      </c>
      <c r="B16" s="21">
        <v>65</v>
      </c>
      <c r="C16" s="21">
        <v>17</v>
      </c>
      <c r="D16" s="5"/>
    </row>
    <row r="17" spans="1:4" ht="22.9" customHeight="1" x14ac:dyDescent="0.25">
      <c r="A17" s="9" t="s">
        <v>21</v>
      </c>
      <c r="B17" s="21">
        <v>92</v>
      </c>
      <c r="C17" s="21">
        <v>37</v>
      </c>
      <c r="D17" s="5"/>
    </row>
    <row r="18" spans="1:4" ht="22.9" customHeight="1" x14ac:dyDescent="0.25">
      <c r="A18" s="9" t="s">
        <v>22</v>
      </c>
      <c r="B18" s="21">
        <v>115</v>
      </c>
      <c r="C18" s="21">
        <v>50</v>
      </c>
      <c r="D18" s="5"/>
    </row>
    <row r="19" spans="1:4" ht="22.9" customHeight="1" x14ac:dyDescent="0.25">
      <c r="A19" s="9" t="s">
        <v>23</v>
      </c>
      <c r="B19" s="21">
        <v>152</v>
      </c>
      <c r="C19" s="21">
        <v>64</v>
      </c>
      <c r="D19" s="5"/>
    </row>
    <row r="20" spans="1:4" ht="22.9" customHeight="1" x14ac:dyDescent="0.25">
      <c r="A20" s="9" t="s">
        <v>24</v>
      </c>
      <c r="B20" s="21">
        <v>145</v>
      </c>
      <c r="C20" s="21">
        <v>63</v>
      </c>
      <c r="D20" s="5"/>
    </row>
    <row r="21" spans="1:4" ht="22.9" customHeight="1" x14ac:dyDescent="0.25">
      <c r="A21" s="9" t="s">
        <v>25</v>
      </c>
      <c r="B21" s="21">
        <v>178</v>
      </c>
      <c r="C21" s="21">
        <v>99</v>
      </c>
      <c r="D21" s="5"/>
    </row>
    <row r="22" spans="1:4" ht="22.9" customHeight="1" x14ac:dyDescent="0.25">
      <c r="A22" s="9" t="s">
        <v>26</v>
      </c>
      <c r="B22" s="21">
        <v>33</v>
      </c>
      <c r="C22" s="21">
        <v>20</v>
      </c>
      <c r="D22" s="5"/>
    </row>
    <row r="23" spans="1:4" ht="22.9" customHeight="1" x14ac:dyDescent="0.25">
      <c r="A23" s="9" t="s">
        <v>27</v>
      </c>
      <c r="B23" s="21">
        <v>62</v>
      </c>
      <c r="C23" s="21">
        <v>39</v>
      </c>
      <c r="D23" s="5"/>
    </row>
    <row r="24" spans="1:4" ht="22.9" customHeight="1" x14ac:dyDescent="0.25">
      <c r="A24" s="9" t="s">
        <v>28</v>
      </c>
      <c r="B24" s="21">
        <v>136</v>
      </c>
      <c r="C24" s="21">
        <v>27</v>
      </c>
      <c r="D24" s="5"/>
    </row>
    <row r="25" spans="1:4" ht="22.9" customHeight="1" x14ac:dyDescent="0.25">
      <c r="A25" s="9" t="s">
        <v>29</v>
      </c>
      <c r="B25" s="21">
        <v>65</v>
      </c>
      <c r="C25" s="21">
        <v>29</v>
      </c>
      <c r="D25" s="5"/>
    </row>
    <row r="26" spans="1:4" ht="22.9" customHeight="1" x14ac:dyDescent="0.25">
      <c r="A26" s="9" t="s">
        <v>30</v>
      </c>
      <c r="B26" s="21">
        <v>84</v>
      </c>
      <c r="C26" s="21">
        <v>23</v>
      </c>
      <c r="D26" s="5"/>
    </row>
    <row r="27" spans="1:4" ht="22.9" customHeight="1" x14ac:dyDescent="0.25">
      <c r="A27" s="9" t="s">
        <v>31</v>
      </c>
      <c r="B27" s="21">
        <v>179</v>
      </c>
      <c r="C27" s="21">
        <v>55</v>
      </c>
      <c r="D27" s="5"/>
    </row>
    <row r="28" spans="1:4" ht="22.9" customHeight="1" x14ac:dyDescent="0.3">
      <c r="A28" s="9" t="s">
        <v>32</v>
      </c>
      <c r="B28" s="21">
        <v>93</v>
      </c>
      <c r="C28" s="21">
        <v>49</v>
      </c>
      <c r="D28" s="5"/>
    </row>
    <row r="29" spans="1:4" ht="22.9" customHeight="1" x14ac:dyDescent="0.3">
      <c r="A29" s="9" t="s">
        <v>33</v>
      </c>
      <c r="B29" s="21">
        <v>204</v>
      </c>
      <c r="C29" s="21">
        <v>90</v>
      </c>
      <c r="D29" s="5"/>
    </row>
    <row r="30" spans="1:4" ht="22.9" customHeight="1" x14ac:dyDescent="0.3">
      <c r="A30" s="9" t="s">
        <v>34</v>
      </c>
      <c r="B30" s="21">
        <v>391</v>
      </c>
      <c r="C30" s="21">
        <v>284</v>
      </c>
      <c r="D30" s="5"/>
    </row>
    <row r="31" spans="1:4" ht="22.9" customHeight="1" x14ac:dyDescent="0.3">
      <c r="A31" s="9" t="s">
        <v>35</v>
      </c>
      <c r="B31" s="21">
        <v>422</v>
      </c>
      <c r="C31" s="21">
        <v>243</v>
      </c>
      <c r="D31" s="5"/>
    </row>
    <row r="32" spans="1:4" ht="22.9" customHeight="1" x14ac:dyDescent="0.3">
      <c r="A32" s="9" t="s">
        <v>36</v>
      </c>
      <c r="B32" s="21">
        <v>72</v>
      </c>
      <c r="C32" s="21">
        <v>10</v>
      </c>
      <c r="D32" s="5"/>
    </row>
    <row r="33" spans="1:4" ht="22.9" customHeight="1" x14ac:dyDescent="0.3">
      <c r="A33" s="9" t="s">
        <v>37</v>
      </c>
      <c r="B33" s="21">
        <v>161</v>
      </c>
      <c r="C33" s="21">
        <v>57</v>
      </c>
      <c r="D33" s="5"/>
    </row>
    <row r="34" spans="1:4" ht="22.9" customHeight="1" x14ac:dyDescent="0.3">
      <c r="A34" s="9" t="s">
        <v>38</v>
      </c>
      <c r="B34" s="21">
        <v>64</v>
      </c>
      <c r="C34" s="21">
        <v>28</v>
      </c>
      <c r="D34" s="5"/>
    </row>
    <row r="35" spans="1:4" ht="22.9" customHeight="1" x14ac:dyDescent="0.3">
      <c r="A35" s="9" t="s">
        <v>39</v>
      </c>
      <c r="B35" s="21">
        <v>83</v>
      </c>
      <c r="C35" s="21">
        <v>22</v>
      </c>
      <c r="D35" s="5"/>
    </row>
    <row r="36" spans="1:4" ht="22.9" customHeight="1" x14ac:dyDescent="0.3">
      <c r="A36" s="9" t="s">
        <v>40</v>
      </c>
      <c r="B36" s="21">
        <v>95</v>
      </c>
      <c r="C36" s="21">
        <v>44</v>
      </c>
      <c r="D36" s="5"/>
    </row>
    <row r="37" spans="1:4" ht="22.9" customHeight="1" x14ac:dyDescent="0.3">
      <c r="A37" s="9" t="s">
        <v>41</v>
      </c>
      <c r="B37" s="21">
        <v>67</v>
      </c>
      <c r="C37" s="21">
        <v>18</v>
      </c>
      <c r="D37" s="5"/>
    </row>
    <row r="38" spans="1:4" ht="22.9" customHeight="1" x14ac:dyDescent="0.3">
      <c r="A38" s="9" t="s">
        <v>42</v>
      </c>
      <c r="B38" s="21">
        <v>138</v>
      </c>
      <c r="C38" s="21">
        <v>73</v>
      </c>
      <c r="D38" s="5"/>
    </row>
    <row r="39" spans="1:4" ht="22.9" customHeight="1" x14ac:dyDescent="0.3">
      <c r="A39" s="9" t="s">
        <v>43</v>
      </c>
      <c r="B39" s="21">
        <v>170</v>
      </c>
      <c r="C39" s="21">
        <v>54</v>
      </c>
      <c r="D39" s="5"/>
    </row>
    <row r="40" spans="1:4" ht="22.9" customHeight="1" x14ac:dyDescent="0.3">
      <c r="A40" s="9" t="s">
        <v>44</v>
      </c>
      <c r="B40" s="21">
        <v>230</v>
      </c>
      <c r="C40" s="21">
        <v>115</v>
      </c>
      <c r="D40" s="5"/>
    </row>
    <row r="41" spans="1:4" ht="22.9" customHeight="1" x14ac:dyDescent="0.3">
      <c r="A41" s="9" t="s">
        <v>45</v>
      </c>
      <c r="B41" s="21">
        <v>159</v>
      </c>
      <c r="C41" s="21">
        <v>91</v>
      </c>
      <c r="D41" s="5"/>
    </row>
    <row r="42" spans="1:4" ht="22.9" customHeight="1" x14ac:dyDescent="0.3">
      <c r="A42" s="9" t="s">
        <v>46</v>
      </c>
      <c r="B42" s="21">
        <v>237</v>
      </c>
      <c r="C42" s="21">
        <v>152</v>
      </c>
      <c r="D42" s="5"/>
    </row>
    <row r="43" spans="1:4" ht="22.9" customHeight="1" x14ac:dyDescent="0.3">
      <c r="A43" s="9" t="s">
        <v>47</v>
      </c>
      <c r="B43" s="21">
        <v>271</v>
      </c>
      <c r="C43" s="21">
        <v>139</v>
      </c>
      <c r="D43" s="5"/>
    </row>
    <row r="44" spans="1:4" ht="22.9" customHeight="1" x14ac:dyDescent="0.3">
      <c r="A44" s="9" t="s">
        <v>48</v>
      </c>
      <c r="B44" s="21">
        <v>128</v>
      </c>
      <c r="C44" s="21">
        <v>91</v>
      </c>
      <c r="D44" s="5"/>
    </row>
    <row r="45" spans="1:4" ht="22.9" customHeight="1" x14ac:dyDescent="0.3">
      <c r="A45" s="9" t="s">
        <v>49</v>
      </c>
      <c r="B45" s="21">
        <v>198</v>
      </c>
      <c r="C45" s="21">
        <v>135</v>
      </c>
      <c r="D45" s="5"/>
    </row>
    <row r="46" spans="1:4" ht="22.9" customHeight="1" x14ac:dyDescent="0.3">
      <c r="A46" s="9" t="s">
        <v>50</v>
      </c>
      <c r="B46" s="21">
        <v>366</v>
      </c>
      <c r="C46" s="21">
        <v>251</v>
      </c>
      <c r="D46" s="5"/>
    </row>
    <row r="47" spans="1:4" ht="22.9" customHeight="1" x14ac:dyDescent="0.3">
      <c r="A47" s="9" t="s">
        <v>51</v>
      </c>
      <c r="B47" s="21">
        <v>128</v>
      </c>
      <c r="C47" s="21">
        <v>104</v>
      </c>
      <c r="D47" s="5"/>
    </row>
    <row r="48" spans="1:4" ht="22.9" customHeight="1" x14ac:dyDescent="0.3">
      <c r="A48" s="9" t="s">
        <v>52</v>
      </c>
      <c r="B48" s="21">
        <v>340</v>
      </c>
      <c r="C48" s="21">
        <v>240</v>
      </c>
      <c r="D48" s="5"/>
    </row>
    <row r="49" spans="1:4" ht="22.9" customHeight="1" x14ac:dyDescent="0.3">
      <c r="A49" s="9" t="s">
        <v>53</v>
      </c>
      <c r="B49" s="21">
        <v>343</v>
      </c>
      <c r="C49" s="21">
        <v>230</v>
      </c>
      <c r="D49" s="5"/>
    </row>
    <row r="50" spans="1:4" ht="22.9" customHeight="1" x14ac:dyDescent="0.3">
      <c r="A50" s="9" t="s">
        <v>54</v>
      </c>
      <c r="B50" s="21">
        <v>400</v>
      </c>
      <c r="C50" s="21">
        <v>310</v>
      </c>
      <c r="D50" s="5"/>
    </row>
    <row r="51" spans="1:4" ht="22.9" customHeight="1" x14ac:dyDescent="0.3">
      <c r="A51" s="9" t="s">
        <v>55</v>
      </c>
      <c r="B51" s="21">
        <v>272</v>
      </c>
      <c r="C51" s="21">
        <v>189</v>
      </c>
      <c r="D51" s="5"/>
    </row>
    <row r="52" spans="1:4" ht="22.9" customHeight="1" x14ac:dyDescent="0.3">
      <c r="A52" s="9" t="s">
        <v>56</v>
      </c>
      <c r="B52" s="21">
        <v>250</v>
      </c>
      <c r="C52" s="21">
        <v>174</v>
      </c>
      <c r="D52" s="5"/>
    </row>
    <row r="53" spans="1:4" ht="22.9" customHeight="1" x14ac:dyDescent="0.3">
      <c r="A53" s="9" t="s">
        <v>57</v>
      </c>
      <c r="B53" s="21">
        <v>48</v>
      </c>
      <c r="C53" s="21">
        <v>26</v>
      </c>
      <c r="D53" s="5"/>
    </row>
    <row r="54" spans="1:4" ht="22.9" customHeight="1" x14ac:dyDescent="0.3">
      <c r="A54" s="9" t="s">
        <v>58</v>
      </c>
      <c r="B54" s="21">
        <v>120</v>
      </c>
      <c r="C54" s="21">
        <v>75</v>
      </c>
      <c r="D54" s="5"/>
    </row>
    <row r="55" spans="1:4" ht="22.9" customHeight="1" x14ac:dyDescent="0.3">
      <c r="A55" s="9" t="s">
        <v>59</v>
      </c>
      <c r="B55" s="21">
        <v>160</v>
      </c>
      <c r="C55" s="21">
        <v>99</v>
      </c>
      <c r="D55" s="5"/>
    </row>
    <row r="56" spans="1:4" ht="22.9" customHeight="1" x14ac:dyDescent="0.3">
      <c r="A56" s="9" t="s">
        <v>60</v>
      </c>
      <c r="B56" s="21">
        <v>149</v>
      </c>
      <c r="C56" s="21">
        <v>95</v>
      </c>
      <c r="D56" s="5"/>
    </row>
    <row r="57" spans="1:4" ht="22.9" customHeight="1" x14ac:dyDescent="0.3">
      <c r="A57" s="9" t="s">
        <v>61</v>
      </c>
      <c r="B57" s="21">
        <v>155</v>
      </c>
      <c r="C57" s="21">
        <v>99</v>
      </c>
      <c r="D57" s="5"/>
    </row>
    <row r="58" spans="1:4" ht="22.9" customHeight="1" x14ac:dyDescent="0.3">
      <c r="A58" s="9" t="s">
        <v>62</v>
      </c>
      <c r="B58" s="21">
        <v>106</v>
      </c>
      <c r="C58" s="21">
        <v>63</v>
      </c>
      <c r="D58" s="5"/>
    </row>
    <row r="59" spans="1:4" ht="22.9" customHeight="1" x14ac:dyDescent="0.3">
      <c r="A59" s="9" t="s">
        <v>63</v>
      </c>
      <c r="B59" s="21">
        <v>78</v>
      </c>
      <c r="C59" s="21">
        <v>47</v>
      </c>
      <c r="D59" s="5"/>
    </row>
    <row r="60" spans="1:4" ht="22.9" customHeight="1" x14ac:dyDescent="0.3">
      <c r="A60" s="9" t="s">
        <v>64</v>
      </c>
      <c r="B60" s="21">
        <v>122</v>
      </c>
      <c r="C60" s="21">
        <v>69</v>
      </c>
      <c r="D60" s="5"/>
    </row>
    <row r="61" spans="1:4" ht="22.9" customHeight="1" x14ac:dyDescent="0.3">
      <c r="A61" s="9" t="s">
        <v>65</v>
      </c>
      <c r="B61" s="21">
        <v>175</v>
      </c>
      <c r="C61" s="21">
        <v>98</v>
      </c>
      <c r="D61" s="5"/>
    </row>
    <row r="62" spans="1:4" ht="22.9" customHeight="1" x14ac:dyDescent="0.3">
      <c r="A62" s="9" t="s">
        <v>66</v>
      </c>
      <c r="B62" s="21">
        <v>134</v>
      </c>
      <c r="C62" s="21">
        <v>128</v>
      </c>
      <c r="D62" s="5"/>
    </row>
    <row r="63" spans="1:4" ht="22.9" customHeight="1" x14ac:dyDescent="0.3">
      <c r="A63" s="9" t="s">
        <v>67</v>
      </c>
      <c r="B63" s="21">
        <v>360</v>
      </c>
      <c r="C63" s="21">
        <v>248</v>
      </c>
      <c r="D63" s="5"/>
    </row>
    <row r="64" spans="1:4" ht="22.9" customHeight="1" x14ac:dyDescent="0.3">
      <c r="A64" s="9" t="s">
        <v>68</v>
      </c>
      <c r="B64" s="21">
        <v>231</v>
      </c>
      <c r="C64" s="21">
        <v>160</v>
      </c>
      <c r="D64" s="5"/>
    </row>
    <row r="65" spans="1:4" ht="22.9" customHeight="1" x14ac:dyDescent="0.3">
      <c r="A65" s="9" t="s">
        <v>69</v>
      </c>
      <c r="B65" s="21">
        <v>199</v>
      </c>
      <c r="C65" s="21">
        <v>174</v>
      </c>
      <c r="D65" s="5"/>
    </row>
    <row r="66" spans="1:4" ht="22.9" customHeight="1" x14ac:dyDescent="0.3">
      <c r="A66" s="9" t="s">
        <v>70</v>
      </c>
      <c r="B66" s="21">
        <v>314</v>
      </c>
      <c r="C66" s="21">
        <v>255</v>
      </c>
      <c r="D66" s="5"/>
    </row>
    <row r="67" spans="1:4" ht="22.9" customHeight="1" x14ac:dyDescent="0.3">
      <c r="A67" s="9" t="s">
        <v>71</v>
      </c>
      <c r="B67" s="21">
        <v>245</v>
      </c>
      <c r="C67" s="21">
        <v>207</v>
      </c>
      <c r="D67" s="5"/>
    </row>
    <row r="68" spans="1:4" ht="22.9" customHeight="1" x14ac:dyDescent="0.3">
      <c r="A68" s="9" t="s">
        <v>72</v>
      </c>
      <c r="B68" s="21">
        <v>203</v>
      </c>
      <c r="C68" s="21">
        <v>149</v>
      </c>
      <c r="D68" s="5"/>
    </row>
    <row r="69" spans="1:4" ht="14.45" customHeight="1" x14ac:dyDescent="0.3">
      <c r="A69" s="9" t="s">
        <v>73</v>
      </c>
      <c r="B69" s="21">
        <v>89</v>
      </c>
      <c r="C69" s="21">
        <v>187</v>
      </c>
      <c r="D69" s="5"/>
    </row>
    <row r="70" spans="1:4" ht="22.9" customHeight="1" x14ac:dyDescent="0.3">
      <c r="A70" s="9" t="s">
        <v>74</v>
      </c>
      <c r="B70" s="21">
        <v>112</v>
      </c>
      <c r="C70" s="21">
        <v>215</v>
      </c>
      <c r="D70" s="5"/>
    </row>
    <row r="71" spans="1:4" ht="14.45" customHeight="1" x14ac:dyDescent="0.3">
      <c r="A71" s="9" t="s">
        <v>75</v>
      </c>
      <c r="B71" s="21">
        <v>169</v>
      </c>
      <c r="C71" s="21">
        <v>371</v>
      </c>
      <c r="D71" s="5"/>
    </row>
    <row r="72" spans="1:4" ht="14.45" customHeight="1" x14ac:dyDescent="0.3">
      <c r="A72" s="9" t="s">
        <v>76</v>
      </c>
      <c r="B72" s="21">
        <v>138</v>
      </c>
      <c r="C72" s="21">
        <v>217</v>
      </c>
      <c r="D72" s="5"/>
    </row>
    <row r="73" spans="1:4" ht="22.9" customHeight="1" x14ac:dyDescent="0.3">
      <c r="A73" s="9" t="s">
        <v>77</v>
      </c>
      <c r="B73" s="21">
        <v>30</v>
      </c>
      <c r="C73" s="21">
        <v>92</v>
      </c>
      <c r="D73" s="5"/>
    </row>
    <row r="74" spans="1:4" ht="22.9" customHeight="1" x14ac:dyDescent="0.3">
      <c r="A74" s="9" t="s">
        <v>78</v>
      </c>
      <c r="B74" s="21">
        <v>258</v>
      </c>
      <c r="C74" s="21">
        <v>200</v>
      </c>
      <c r="D74" s="5"/>
    </row>
    <row r="75" spans="1:4" ht="22.9" customHeight="1" x14ac:dyDescent="0.3">
      <c r="A75" s="9" t="s">
        <v>79</v>
      </c>
      <c r="B75" s="21">
        <v>307</v>
      </c>
      <c r="C75" s="21">
        <v>192</v>
      </c>
      <c r="D75" s="5"/>
    </row>
    <row r="76" spans="1:4" ht="14.45" customHeight="1" x14ac:dyDescent="0.3">
      <c r="A76" s="9" t="s">
        <v>80</v>
      </c>
      <c r="B76" s="21">
        <v>15</v>
      </c>
      <c r="C76" s="21">
        <v>57</v>
      </c>
      <c r="D76" s="5"/>
    </row>
    <row r="77" spans="1:4" ht="14.45" customHeight="1" x14ac:dyDescent="0.3">
      <c r="A77" s="9" t="s">
        <v>81</v>
      </c>
      <c r="B77" s="21">
        <v>347</v>
      </c>
      <c r="C77" s="21">
        <v>473</v>
      </c>
      <c r="D77" s="5"/>
    </row>
    <row r="78" spans="1:4" ht="14.45" customHeight="1" x14ac:dyDescent="0.3">
      <c r="A78" s="9" t="s">
        <v>82</v>
      </c>
      <c r="B78" s="21">
        <v>290</v>
      </c>
      <c r="C78" s="21">
        <v>395</v>
      </c>
      <c r="D78" s="5"/>
    </row>
    <row r="79" spans="1:4" ht="14.45" customHeight="1" x14ac:dyDescent="0.3">
      <c r="A79" s="9" t="s">
        <v>83</v>
      </c>
      <c r="B79" s="21">
        <v>53</v>
      </c>
      <c r="C79" s="21">
        <v>84</v>
      </c>
      <c r="D79" s="5"/>
    </row>
    <row r="80" spans="1:4" ht="22.9" customHeight="1" x14ac:dyDescent="0.3">
      <c r="A80" s="9" t="s">
        <v>84</v>
      </c>
      <c r="B80" s="21">
        <v>40</v>
      </c>
      <c r="C80" s="21">
        <v>68</v>
      </c>
      <c r="D80" s="5"/>
    </row>
    <row r="81" spans="1:4" ht="22.9" customHeight="1" x14ac:dyDescent="0.3">
      <c r="A81" s="9" t="s">
        <v>85</v>
      </c>
      <c r="B81" s="21">
        <v>188</v>
      </c>
      <c r="C81" s="21">
        <v>290</v>
      </c>
      <c r="D81" s="5"/>
    </row>
    <row r="82" spans="1:4" ht="22.9" customHeight="1" x14ac:dyDescent="0.3">
      <c r="A82" s="9" t="s">
        <v>86</v>
      </c>
      <c r="B82" s="21">
        <v>182</v>
      </c>
      <c r="C82" s="21">
        <v>297</v>
      </c>
      <c r="D82" s="5"/>
    </row>
    <row r="83" spans="1:4" ht="14.45" customHeight="1" x14ac:dyDescent="0.3">
      <c r="A83" s="9" t="s">
        <v>87</v>
      </c>
      <c r="B83" s="21">
        <v>33</v>
      </c>
      <c r="C83" s="21">
        <v>86</v>
      </c>
      <c r="D83" s="5"/>
    </row>
    <row r="84" spans="1:4" ht="22.9" customHeight="1" x14ac:dyDescent="0.3">
      <c r="A84" s="9" t="s">
        <v>88</v>
      </c>
      <c r="B84" s="21">
        <v>80</v>
      </c>
      <c r="C84" s="21">
        <v>180</v>
      </c>
      <c r="D84" s="5"/>
    </row>
    <row r="85" spans="1:4" ht="22.9" customHeight="1" x14ac:dyDescent="0.3">
      <c r="A85" s="9" t="s">
        <v>89</v>
      </c>
      <c r="B85" s="21">
        <v>71</v>
      </c>
      <c r="C85" s="21">
        <v>151</v>
      </c>
      <c r="D85" s="5"/>
    </row>
    <row r="86" spans="1:4" ht="22.9" customHeight="1" x14ac:dyDescent="0.3">
      <c r="A86" s="9" t="s">
        <v>90</v>
      </c>
      <c r="B86" s="21">
        <v>154</v>
      </c>
      <c r="C86" s="21">
        <v>263</v>
      </c>
      <c r="D86" s="5"/>
    </row>
    <row r="87" spans="1:4" ht="22.9" customHeight="1" x14ac:dyDescent="0.3">
      <c r="A87" s="9" t="s">
        <v>91</v>
      </c>
      <c r="B87" s="21">
        <v>19</v>
      </c>
      <c r="C87" s="21">
        <v>52</v>
      </c>
      <c r="D87" s="5"/>
    </row>
    <row r="88" spans="1:4" ht="22.9" customHeight="1" x14ac:dyDescent="0.3">
      <c r="A88" s="9" t="s">
        <v>92</v>
      </c>
      <c r="B88" s="21">
        <v>132</v>
      </c>
      <c r="C88" s="21">
        <v>136</v>
      </c>
      <c r="D88" s="5"/>
    </row>
    <row r="89" spans="1:4" ht="22.9" customHeight="1" x14ac:dyDescent="0.3">
      <c r="A89" s="9" t="s">
        <v>93</v>
      </c>
      <c r="B89" s="21">
        <v>174</v>
      </c>
      <c r="C89" s="21">
        <v>183</v>
      </c>
      <c r="D89" s="5"/>
    </row>
    <row r="90" spans="1:4" ht="14.45" customHeight="1" x14ac:dyDescent="0.3">
      <c r="A90" s="9" t="s">
        <v>94</v>
      </c>
      <c r="B90" s="21">
        <v>77</v>
      </c>
      <c r="C90" s="21">
        <v>222</v>
      </c>
      <c r="D90" s="5"/>
    </row>
    <row r="91" spans="1:4" ht="22.9" customHeight="1" x14ac:dyDescent="0.3">
      <c r="A91" s="9" t="s">
        <v>95</v>
      </c>
      <c r="B91" s="21">
        <v>65</v>
      </c>
      <c r="C91" s="21">
        <v>252</v>
      </c>
      <c r="D91" s="5"/>
    </row>
    <row r="92" spans="1:4" ht="22.9" customHeight="1" x14ac:dyDescent="0.3">
      <c r="A92" s="9" t="s">
        <v>96</v>
      </c>
      <c r="B92" s="21">
        <v>105</v>
      </c>
      <c r="C92" s="21">
        <v>352</v>
      </c>
      <c r="D92" s="5"/>
    </row>
    <row r="93" spans="1:4" ht="22.9" customHeight="1" x14ac:dyDescent="0.3">
      <c r="A93" s="9" t="s">
        <v>97</v>
      </c>
      <c r="B93" s="21">
        <v>158</v>
      </c>
      <c r="C93" s="21">
        <v>366</v>
      </c>
      <c r="D93" s="5"/>
    </row>
    <row r="94" spans="1:4" ht="22.9" customHeight="1" x14ac:dyDescent="0.3">
      <c r="A94" s="9" t="s">
        <v>98</v>
      </c>
      <c r="B94" s="21">
        <v>352</v>
      </c>
      <c r="C94" s="21">
        <v>486</v>
      </c>
      <c r="D94" s="5"/>
    </row>
    <row r="95" spans="1:4" ht="22.9" customHeight="1" x14ac:dyDescent="0.3">
      <c r="A95" s="9" t="s">
        <v>99</v>
      </c>
      <c r="B95" s="21">
        <v>459</v>
      </c>
      <c r="C95" s="21">
        <v>534</v>
      </c>
      <c r="D95" s="5"/>
    </row>
    <row r="96" spans="1:4" ht="22.9" customHeight="1" x14ac:dyDescent="0.3">
      <c r="A96" s="9" t="s">
        <v>100</v>
      </c>
      <c r="B96" s="21">
        <v>316</v>
      </c>
      <c r="C96" s="21">
        <v>490</v>
      </c>
      <c r="D96" s="5"/>
    </row>
    <row r="97" spans="1:4" ht="22.9" customHeight="1" x14ac:dyDescent="0.3">
      <c r="A97" s="9" t="s">
        <v>101</v>
      </c>
      <c r="B97" s="21">
        <v>233</v>
      </c>
      <c r="C97" s="21">
        <v>314</v>
      </c>
      <c r="D97" s="5"/>
    </row>
    <row r="98" spans="1:4" ht="22.9" customHeight="1" x14ac:dyDescent="0.3">
      <c r="A98" s="9" t="s">
        <v>102</v>
      </c>
      <c r="B98" s="21">
        <v>279</v>
      </c>
      <c r="C98" s="21">
        <v>344</v>
      </c>
      <c r="D98" s="5"/>
    </row>
    <row r="99" spans="1:4" ht="14.45" customHeight="1" x14ac:dyDescent="0.3">
      <c r="A99" s="9" t="s">
        <v>103</v>
      </c>
      <c r="B99" s="21">
        <v>145</v>
      </c>
      <c r="C99" s="21">
        <v>312</v>
      </c>
      <c r="D99" s="5"/>
    </row>
    <row r="100" spans="1:4" ht="22.9" customHeight="1" x14ac:dyDescent="0.3">
      <c r="A100" s="9" t="s">
        <v>104</v>
      </c>
      <c r="B100" s="21">
        <v>137</v>
      </c>
      <c r="C100" s="21">
        <v>219</v>
      </c>
      <c r="D100" s="5"/>
    </row>
    <row r="101" spans="1:4" ht="22.9" customHeight="1" x14ac:dyDescent="0.3">
      <c r="A101" s="9" t="s">
        <v>105</v>
      </c>
      <c r="B101" s="21">
        <v>198</v>
      </c>
      <c r="C101" s="21">
        <v>342</v>
      </c>
      <c r="D101" s="5"/>
    </row>
    <row r="102" spans="1:4" ht="22.9" customHeight="1" x14ac:dyDescent="0.3">
      <c r="A102" s="9" t="s">
        <v>106</v>
      </c>
      <c r="B102" s="21">
        <v>154</v>
      </c>
      <c r="C102" s="21">
        <v>235</v>
      </c>
      <c r="D102" s="5"/>
    </row>
    <row r="103" spans="1:4" ht="22.9" customHeight="1" x14ac:dyDescent="0.3">
      <c r="A103" s="9" t="s">
        <v>107</v>
      </c>
      <c r="B103" s="21">
        <v>340</v>
      </c>
      <c r="C103" s="21">
        <v>451</v>
      </c>
      <c r="D103" s="5"/>
    </row>
    <row r="104" spans="1:4" ht="22.9" customHeight="1" x14ac:dyDescent="0.3">
      <c r="A104" s="9" t="s">
        <v>108</v>
      </c>
      <c r="B104" s="21">
        <v>242</v>
      </c>
      <c r="C104" s="21">
        <v>529</v>
      </c>
      <c r="D104" s="5"/>
    </row>
    <row r="105" spans="1:4" ht="22.9" customHeight="1" x14ac:dyDescent="0.3">
      <c r="A105" s="9" t="s">
        <v>109</v>
      </c>
      <c r="B105" s="21">
        <v>135</v>
      </c>
      <c r="C105" s="21">
        <v>379</v>
      </c>
      <c r="D105" s="5"/>
    </row>
    <row r="106" spans="1:4" ht="22.9" customHeight="1" x14ac:dyDescent="0.3">
      <c r="A106" s="9" t="s">
        <v>110</v>
      </c>
      <c r="B106" s="21">
        <v>408</v>
      </c>
      <c r="C106" s="21">
        <v>401</v>
      </c>
      <c r="D106" s="5"/>
    </row>
    <row r="107" spans="1:4" ht="22.9" customHeight="1" x14ac:dyDescent="0.3">
      <c r="A107" s="9" t="s">
        <v>111</v>
      </c>
      <c r="B107" s="21">
        <v>454</v>
      </c>
      <c r="C107" s="21">
        <v>396</v>
      </c>
      <c r="D107" s="5"/>
    </row>
    <row r="108" spans="1:4" ht="22.9" customHeight="1" x14ac:dyDescent="0.3">
      <c r="A108" s="9" t="s">
        <v>112</v>
      </c>
      <c r="B108" s="21">
        <v>266</v>
      </c>
      <c r="C108" s="21">
        <v>359</v>
      </c>
      <c r="D108" s="5"/>
    </row>
    <row r="109" spans="1:4" ht="22.9" customHeight="1" x14ac:dyDescent="0.3">
      <c r="A109" s="9" t="s">
        <v>113</v>
      </c>
      <c r="B109" s="21">
        <v>246</v>
      </c>
      <c r="C109" s="21">
        <v>262</v>
      </c>
      <c r="D109" s="5"/>
    </row>
    <row r="110" spans="1:4" ht="22.9" customHeight="1" x14ac:dyDescent="0.3">
      <c r="A110" s="9" t="s">
        <v>114</v>
      </c>
      <c r="B110" s="21">
        <v>549</v>
      </c>
      <c r="C110" s="21">
        <v>507</v>
      </c>
      <c r="D110" s="5"/>
    </row>
    <row r="111" spans="1:4" ht="22.9" customHeight="1" x14ac:dyDescent="0.3">
      <c r="A111" s="9" t="s">
        <v>115</v>
      </c>
      <c r="B111" s="21">
        <v>231</v>
      </c>
      <c r="C111" s="21">
        <v>284</v>
      </c>
      <c r="D111" s="5"/>
    </row>
    <row r="112" spans="1:4" ht="22.9" customHeight="1" x14ac:dyDescent="0.3">
      <c r="A112" s="9" t="s">
        <v>116</v>
      </c>
      <c r="B112" s="21">
        <v>327</v>
      </c>
      <c r="C112" s="21">
        <v>479</v>
      </c>
      <c r="D112" s="5"/>
    </row>
    <row r="113" spans="1:4" ht="22.9" customHeight="1" x14ac:dyDescent="0.3">
      <c r="A113" s="9" t="s">
        <v>117</v>
      </c>
      <c r="B113" s="21">
        <v>180</v>
      </c>
      <c r="C113" s="21">
        <v>133</v>
      </c>
      <c r="D113" s="5"/>
    </row>
    <row r="114" spans="1:4" ht="22.9" customHeight="1" x14ac:dyDescent="0.3">
      <c r="A114" s="9" t="s">
        <v>118</v>
      </c>
      <c r="B114" s="21">
        <v>181</v>
      </c>
      <c r="C114" s="21">
        <v>130</v>
      </c>
      <c r="D114" s="5"/>
    </row>
    <row r="115" spans="1:4" ht="22.9" customHeight="1" x14ac:dyDescent="0.3">
      <c r="A115" s="9" t="s">
        <v>119</v>
      </c>
      <c r="B115" s="21">
        <v>182</v>
      </c>
      <c r="C115" s="21">
        <v>182</v>
      </c>
      <c r="D115" s="5"/>
    </row>
    <row r="116" spans="1:4" ht="14.45" customHeight="1" x14ac:dyDescent="0.3">
      <c r="A116" s="9" t="s">
        <v>120</v>
      </c>
      <c r="B116" s="21">
        <v>150</v>
      </c>
      <c r="C116" s="21">
        <v>356</v>
      </c>
      <c r="D116" s="5"/>
    </row>
    <row r="117" spans="1:4" ht="22.9" customHeight="1" x14ac:dyDescent="0.3">
      <c r="A117" s="9" t="s">
        <v>121</v>
      </c>
      <c r="B117" s="21">
        <v>232</v>
      </c>
      <c r="C117" s="21">
        <v>395</v>
      </c>
      <c r="D117" s="5"/>
    </row>
    <row r="118" spans="1:4" ht="22.9" customHeight="1" x14ac:dyDescent="0.3">
      <c r="A118" s="9" t="s">
        <v>122</v>
      </c>
      <c r="B118" s="21">
        <v>275</v>
      </c>
      <c r="C118" s="21">
        <v>452</v>
      </c>
      <c r="D118" s="5"/>
    </row>
    <row r="119" spans="1:4" ht="22.9" customHeight="1" x14ac:dyDescent="0.3">
      <c r="A119" s="9" t="s">
        <v>123</v>
      </c>
      <c r="B119" s="21">
        <v>396</v>
      </c>
      <c r="C119" s="21">
        <v>408</v>
      </c>
      <c r="D119" s="5"/>
    </row>
    <row r="120" spans="1:4" ht="22.9" customHeight="1" x14ac:dyDescent="0.3">
      <c r="A120" s="9" t="s">
        <v>124</v>
      </c>
      <c r="B120" s="21">
        <v>367</v>
      </c>
      <c r="C120" s="21">
        <v>320</v>
      </c>
      <c r="D120" s="5"/>
    </row>
    <row r="121" spans="1:4" ht="22.9" customHeight="1" x14ac:dyDescent="0.3">
      <c r="A121" s="9" t="s">
        <v>125</v>
      </c>
      <c r="B121" s="21">
        <v>439</v>
      </c>
      <c r="C121" s="21">
        <v>511</v>
      </c>
      <c r="D121" s="5"/>
    </row>
    <row r="122" spans="1:4" ht="22.9" customHeight="1" x14ac:dyDescent="0.3">
      <c r="A122" s="9" t="s">
        <v>126</v>
      </c>
      <c r="B122" s="21">
        <v>286</v>
      </c>
      <c r="C122" s="21">
        <v>285</v>
      </c>
      <c r="D122" s="5"/>
    </row>
    <row r="123" spans="1:4" ht="22.9" customHeight="1" x14ac:dyDescent="0.3">
      <c r="A123" s="9" t="s">
        <v>127</v>
      </c>
      <c r="B123" s="21">
        <v>238</v>
      </c>
      <c r="C123" s="21">
        <v>143</v>
      </c>
      <c r="D123" s="5"/>
    </row>
    <row r="124" spans="1:4" ht="22.9" customHeight="1" x14ac:dyDescent="0.3">
      <c r="A124" s="9" t="s">
        <v>128</v>
      </c>
      <c r="B124" s="21">
        <v>394</v>
      </c>
      <c r="C124" s="21">
        <v>475</v>
      </c>
      <c r="D124" s="5"/>
    </row>
    <row r="125" spans="1:4" ht="22.9" customHeight="1" x14ac:dyDescent="0.3">
      <c r="A125" s="9" t="s">
        <v>129</v>
      </c>
      <c r="B125" s="21">
        <v>249</v>
      </c>
      <c r="C125" s="21">
        <v>231</v>
      </c>
      <c r="D125" s="5"/>
    </row>
    <row r="126" spans="1:4" ht="22.9" customHeight="1" x14ac:dyDescent="0.3">
      <c r="A126" s="9" t="s">
        <v>130</v>
      </c>
      <c r="B126" s="21">
        <v>323</v>
      </c>
      <c r="C126" s="21">
        <v>288</v>
      </c>
      <c r="D126" s="5"/>
    </row>
    <row r="127" spans="1:4" ht="22.9" customHeight="1" x14ac:dyDescent="0.3">
      <c r="A127" s="9" t="s">
        <v>131</v>
      </c>
      <c r="B127" s="21">
        <v>234</v>
      </c>
      <c r="C127" s="21">
        <v>192</v>
      </c>
      <c r="D127" s="5"/>
    </row>
    <row r="128" spans="1:4" ht="22.9" customHeight="1" x14ac:dyDescent="0.3">
      <c r="A128" s="9" t="s">
        <v>132</v>
      </c>
      <c r="B128" s="21">
        <v>267</v>
      </c>
      <c r="C128" s="21">
        <v>265</v>
      </c>
      <c r="D128" s="5"/>
    </row>
    <row r="129" spans="1:4" ht="22.9" customHeight="1" x14ac:dyDescent="0.3">
      <c r="A129" s="9" t="s">
        <v>133</v>
      </c>
      <c r="B129" s="21">
        <v>263</v>
      </c>
      <c r="C129" s="21">
        <v>202</v>
      </c>
      <c r="D129" s="5"/>
    </row>
    <row r="130" spans="1:4" ht="22.9" customHeight="1" x14ac:dyDescent="0.3">
      <c r="A130" s="9" t="s">
        <v>134</v>
      </c>
      <c r="B130" s="21">
        <v>297</v>
      </c>
      <c r="C130" s="21">
        <v>364</v>
      </c>
      <c r="D130" s="5"/>
    </row>
    <row r="131" spans="1:4" ht="22.9" customHeight="1" x14ac:dyDescent="0.3">
      <c r="A131" s="9" t="s">
        <v>135</v>
      </c>
      <c r="B131" s="21">
        <v>271</v>
      </c>
      <c r="C131" s="21">
        <v>224</v>
      </c>
      <c r="D131" s="5"/>
    </row>
    <row r="132" spans="1:4" ht="22.9" customHeight="1" x14ac:dyDescent="0.3">
      <c r="A132" s="9" t="s">
        <v>136</v>
      </c>
      <c r="B132" s="21">
        <v>165</v>
      </c>
      <c r="C132" s="21">
        <v>169</v>
      </c>
      <c r="D132" s="5"/>
    </row>
    <row r="133" spans="1:4" ht="22.9" customHeight="1" x14ac:dyDescent="0.3">
      <c r="A133" s="9" t="s">
        <v>137</v>
      </c>
      <c r="B133" s="21">
        <v>250</v>
      </c>
      <c r="C133" s="21">
        <v>245</v>
      </c>
      <c r="D133" s="5"/>
    </row>
    <row r="134" spans="1:4" ht="22.9" customHeight="1" x14ac:dyDescent="0.3">
      <c r="A134" s="9" t="s">
        <v>138</v>
      </c>
      <c r="B134" s="21">
        <v>329</v>
      </c>
      <c r="C134" s="21">
        <v>314</v>
      </c>
      <c r="D134" s="5"/>
    </row>
    <row r="135" spans="1:4" ht="22.9" customHeight="1" x14ac:dyDescent="0.3">
      <c r="A135" s="9" t="s">
        <v>139</v>
      </c>
      <c r="B135" s="21">
        <v>370</v>
      </c>
      <c r="C135" s="21">
        <v>385</v>
      </c>
      <c r="D135" s="5"/>
    </row>
    <row r="136" spans="1:4" ht="22.9" customHeight="1" x14ac:dyDescent="0.3">
      <c r="A136" s="9" t="s">
        <v>140</v>
      </c>
      <c r="B136" s="21">
        <v>221</v>
      </c>
      <c r="C136" s="21">
        <v>222</v>
      </c>
      <c r="D136" s="5"/>
    </row>
    <row r="137" spans="1:4" ht="22.9" customHeight="1" x14ac:dyDescent="0.3">
      <c r="A137" s="9" t="s">
        <v>141</v>
      </c>
      <c r="B137" s="21">
        <v>343</v>
      </c>
      <c r="C137" s="21">
        <v>388</v>
      </c>
      <c r="D137" s="5"/>
    </row>
    <row r="138" spans="1:4" ht="22.9" customHeight="1" x14ac:dyDescent="0.3">
      <c r="A138" s="9" t="s">
        <v>142</v>
      </c>
      <c r="B138" s="21">
        <v>407</v>
      </c>
      <c r="C138" s="21">
        <v>391</v>
      </c>
      <c r="D138" s="5"/>
    </row>
    <row r="139" spans="1:4" ht="22.9" customHeight="1" x14ac:dyDescent="0.3">
      <c r="A139" s="9" t="s">
        <v>143</v>
      </c>
      <c r="B139" s="21">
        <v>469</v>
      </c>
      <c r="C139" s="21">
        <v>356</v>
      </c>
      <c r="D139" s="5"/>
    </row>
    <row r="140" spans="1:4" ht="22.9" customHeight="1" x14ac:dyDescent="0.3">
      <c r="A140" s="9" t="s">
        <v>144</v>
      </c>
      <c r="B140" s="21">
        <v>509</v>
      </c>
      <c r="C140" s="21">
        <v>469</v>
      </c>
      <c r="D140" s="5"/>
    </row>
    <row r="141" spans="1:4" ht="22.9" customHeight="1" x14ac:dyDescent="0.3">
      <c r="A141" s="9" t="s">
        <v>145</v>
      </c>
      <c r="B141" s="21">
        <v>440</v>
      </c>
      <c r="C141" s="21">
        <v>372</v>
      </c>
      <c r="D141" s="5"/>
    </row>
    <row r="142" spans="1:4" ht="22.9" customHeight="1" x14ac:dyDescent="0.3">
      <c r="A142" s="9" t="s">
        <v>146</v>
      </c>
      <c r="B142" s="21">
        <v>403</v>
      </c>
      <c r="C142" s="21">
        <v>526</v>
      </c>
      <c r="D142" s="5"/>
    </row>
    <row r="143" spans="1:4" ht="22.9" customHeight="1" x14ac:dyDescent="0.3">
      <c r="A143" s="9" t="s">
        <v>147</v>
      </c>
      <c r="B143" s="21">
        <v>231</v>
      </c>
      <c r="C143" s="21">
        <v>252</v>
      </c>
      <c r="D143" s="5"/>
    </row>
    <row r="144" spans="1:4" ht="22.9" customHeight="1" x14ac:dyDescent="0.3">
      <c r="A144" s="9" t="s">
        <v>148</v>
      </c>
      <c r="B144" s="21">
        <v>272</v>
      </c>
      <c r="C144" s="21">
        <v>556</v>
      </c>
      <c r="D144" s="5"/>
    </row>
    <row r="145" spans="1:4" ht="22.9" customHeight="1" x14ac:dyDescent="0.3">
      <c r="A145" s="9" t="s">
        <v>149</v>
      </c>
      <c r="B145" s="21">
        <v>338</v>
      </c>
      <c r="C145" s="21">
        <v>642</v>
      </c>
      <c r="D145" s="5"/>
    </row>
    <row r="146" spans="1:4" ht="22.9" customHeight="1" x14ac:dyDescent="0.3">
      <c r="A146" s="9" t="s">
        <v>150</v>
      </c>
      <c r="B146" s="21">
        <v>267</v>
      </c>
      <c r="C146" s="21">
        <v>582</v>
      </c>
      <c r="D146" s="5"/>
    </row>
    <row r="147" spans="1:4" ht="22.9" customHeight="1" x14ac:dyDescent="0.3">
      <c r="A147" s="9" t="s">
        <v>151</v>
      </c>
      <c r="B147" s="21">
        <v>518</v>
      </c>
      <c r="C147" s="21">
        <v>665</v>
      </c>
      <c r="D147" s="5"/>
    </row>
    <row r="148" spans="1:4" ht="22.9" customHeight="1" x14ac:dyDescent="0.3">
      <c r="A148" s="9" t="s">
        <v>152</v>
      </c>
      <c r="B148" s="21">
        <v>546</v>
      </c>
      <c r="C148" s="21">
        <v>645</v>
      </c>
      <c r="D148" s="5"/>
    </row>
    <row r="149" spans="1:4" ht="14.45" customHeight="1" x14ac:dyDescent="0.3">
      <c r="A149" s="9" t="s">
        <v>153</v>
      </c>
      <c r="B149" s="21">
        <v>145</v>
      </c>
      <c r="C149" s="21">
        <v>336</v>
      </c>
      <c r="D149" s="5"/>
    </row>
    <row r="150" spans="1:4" ht="22.9" customHeight="1" x14ac:dyDescent="0.3">
      <c r="A150" s="9" t="s">
        <v>154</v>
      </c>
      <c r="B150" s="21">
        <v>173</v>
      </c>
      <c r="C150" s="21">
        <v>448</v>
      </c>
      <c r="D150" s="5"/>
    </row>
    <row r="151" spans="1:4" ht="22.9" customHeight="1" x14ac:dyDescent="0.3">
      <c r="A151" s="9" t="s">
        <v>155</v>
      </c>
      <c r="B151" s="21">
        <v>633</v>
      </c>
      <c r="C151" s="21">
        <v>870</v>
      </c>
      <c r="D151" s="5"/>
    </row>
    <row r="152" spans="1:4" ht="22.9" customHeight="1" x14ac:dyDescent="0.3">
      <c r="A152" s="9" t="s">
        <v>156</v>
      </c>
      <c r="B152" s="21">
        <v>126</v>
      </c>
      <c r="C152" s="21">
        <v>440</v>
      </c>
      <c r="D152" s="5"/>
    </row>
    <row r="153" spans="1:4" ht="22.9" customHeight="1" x14ac:dyDescent="0.3">
      <c r="A153" s="9" t="s">
        <v>157</v>
      </c>
      <c r="B153" s="21">
        <v>199</v>
      </c>
      <c r="C153" s="21">
        <v>371</v>
      </c>
      <c r="D153" s="5"/>
    </row>
    <row r="154" spans="1:4" ht="14.45" customHeight="1" x14ac:dyDescent="0.3">
      <c r="A154" s="9" t="s">
        <v>158</v>
      </c>
      <c r="B154" s="21">
        <v>91</v>
      </c>
      <c r="C154" s="21">
        <v>340</v>
      </c>
      <c r="D154" s="5"/>
    </row>
    <row r="155" spans="1:4" ht="14.45" customHeight="1" x14ac:dyDescent="0.3">
      <c r="A155" s="14" t="s">
        <v>159</v>
      </c>
      <c r="B155" s="21">
        <v>31993</v>
      </c>
      <c r="C155" s="21">
        <v>34569</v>
      </c>
      <c r="D155" s="5"/>
    </row>
    <row r="156" spans="1:4" ht="3.75" customHeight="1" x14ac:dyDescent="0.3"/>
    <row r="157" spans="1:4" ht="0" hidden="1" customHeight="1" x14ac:dyDescent="0.3"/>
  </sheetData>
  <mergeCells count="1">
    <mergeCell ref="A1:F1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5" width="10.28515625" customWidth="1"/>
    <col min="6" max="6" width="6.85546875" customWidth="1"/>
    <col min="7" max="7" width="0.7109375" customWidth="1"/>
    <col min="8" max="8" width="12.140625" customWidth="1"/>
    <col min="9" max="9" width="34.28515625" customWidth="1"/>
  </cols>
  <sheetData>
    <row r="1" spans="1:9" x14ac:dyDescent="0.25">
      <c r="A1" s="22" t="s">
        <v>540</v>
      </c>
      <c r="I1" s="2">
        <v>44522.566991354201</v>
      </c>
    </row>
    <row r="2" spans="1:9" ht="30.4" customHeight="1" x14ac:dyDescent="0.25">
      <c r="A2" s="44" t="s">
        <v>541</v>
      </c>
      <c r="B2" s="35"/>
      <c r="C2" s="35"/>
      <c r="D2" s="35"/>
      <c r="E2" s="35"/>
      <c r="F2" s="35"/>
      <c r="G2" s="35"/>
      <c r="H2" s="35"/>
      <c r="I2" s="35"/>
    </row>
    <row r="3" spans="1:9" ht="1.9" customHeight="1" x14ac:dyDescent="0.25"/>
    <row r="4" spans="1:9" ht="43.9" customHeight="1" x14ac:dyDescent="0.25">
      <c r="A4" s="15" t="s">
        <v>3</v>
      </c>
      <c r="B4" s="45" t="s">
        <v>542</v>
      </c>
      <c r="C4" s="40"/>
      <c r="D4" s="16" t="s">
        <v>168</v>
      </c>
      <c r="E4" s="45" t="s">
        <v>169</v>
      </c>
      <c r="F4" s="40"/>
    </row>
    <row r="5" spans="1:9" ht="14.45" customHeight="1" x14ac:dyDescent="0.25">
      <c r="A5" s="18" t="s">
        <v>7</v>
      </c>
      <c r="B5" s="20" t="s">
        <v>8</v>
      </c>
      <c r="C5" s="19" t="s">
        <v>8</v>
      </c>
      <c r="D5" s="19" t="s">
        <v>8</v>
      </c>
      <c r="E5" s="19" t="s">
        <v>8</v>
      </c>
      <c r="F5" s="19" t="s">
        <v>8</v>
      </c>
    </row>
    <row r="6" spans="1:9" ht="14.45" customHeight="1" x14ac:dyDescent="0.25">
      <c r="A6" s="18" t="s">
        <v>9</v>
      </c>
      <c r="B6" s="20" t="s">
        <v>8</v>
      </c>
      <c r="C6" s="19" t="s">
        <v>8</v>
      </c>
      <c r="D6" s="19" t="s">
        <v>8</v>
      </c>
      <c r="E6" s="19" t="s">
        <v>8</v>
      </c>
      <c r="F6" s="19" t="s">
        <v>8</v>
      </c>
    </row>
    <row r="7" spans="1:9" ht="14.45" customHeight="1" x14ac:dyDescent="0.25">
      <c r="A7" s="9" t="s">
        <v>81</v>
      </c>
      <c r="B7" s="21">
        <v>735</v>
      </c>
      <c r="C7" s="20"/>
      <c r="D7" s="21">
        <v>748</v>
      </c>
      <c r="E7" s="21">
        <v>13</v>
      </c>
      <c r="F7" s="20"/>
    </row>
    <row r="8" spans="1:9" ht="14.45" customHeight="1" x14ac:dyDescent="0.25">
      <c r="A8" s="14" t="s">
        <v>159</v>
      </c>
      <c r="B8" s="21">
        <v>735</v>
      </c>
      <c r="C8" s="20"/>
      <c r="D8" s="21">
        <v>748</v>
      </c>
      <c r="E8" s="21">
        <v>13</v>
      </c>
      <c r="F8" s="20"/>
    </row>
    <row r="9" spans="1:9" ht="3.75" customHeight="1" x14ac:dyDescent="0.25"/>
    <row r="10" spans="1:9" ht="0" hidden="1" customHeight="1" x14ac:dyDescent="0.25"/>
  </sheetData>
  <mergeCells count="3">
    <mergeCell ref="A2:I2"/>
    <mergeCell ref="B4:C4"/>
    <mergeCell ref="E4:F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5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10.28515625" customWidth="1"/>
    <col min="21" max="21" width="6.85546875" customWidth="1"/>
    <col min="22" max="22" width="10.28515625" customWidth="1"/>
    <col min="23" max="23" width="6.85546875" customWidth="1"/>
    <col min="24" max="24" width="10.28515625" customWidth="1"/>
    <col min="25" max="25" width="6.85546875" customWidth="1"/>
    <col min="26" max="26" width="10.28515625" customWidth="1"/>
    <col min="27" max="27" width="6.85546875" customWidth="1"/>
    <col min="28" max="28" width="10.28515625" customWidth="1"/>
    <col min="29" max="29" width="6.85546875" customWidth="1"/>
    <col min="30" max="30" width="10.28515625" customWidth="1"/>
    <col min="31" max="31" width="6.85546875" customWidth="1"/>
    <col min="32" max="32" width="10.28515625" customWidth="1"/>
    <col min="33" max="33" width="6.85546875" customWidth="1"/>
    <col min="34" max="34" width="10.28515625" customWidth="1"/>
    <col min="35" max="35" width="6.85546875" customWidth="1"/>
    <col min="36" max="36" width="10.28515625" customWidth="1"/>
    <col min="37" max="37" width="6.85546875" customWidth="1"/>
    <col min="38" max="38" width="10.28515625" customWidth="1"/>
    <col min="39" max="39" width="6.85546875" customWidth="1"/>
    <col min="40" max="40" width="10.28515625" customWidth="1"/>
    <col min="41" max="41" width="6.85546875" customWidth="1"/>
    <col min="42" max="42" width="10.28515625" customWidth="1"/>
    <col min="43" max="43" width="6.85546875" customWidth="1"/>
    <col min="44" max="44" width="10.28515625" customWidth="1"/>
    <col min="45" max="45" width="6.85546875" customWidth="1"/>
    <col min="46" max="46" width="10.28515625" customWidth="1"/>
    <col min="47" max="47" width="6.85546875" customWidth="1"/>
    <col min="48" max="48" width="10.28515625" customWidth="1"/>
    <col min="49" max="49" width="6.85546875" customWidth="1"/>
    <col min="50" max="50" width="10.28515625" customWidth="1"/>
    <col min="51" max="51" width="6.85546875" customWidth="1"/>
    <col min="52" max="52" width="10.28515625" customWidth="1"/>
    <col min="53" max="53" width="6.85546875" customWidth="1"/>
    <col min="54" max="54" width="10.28515625" customWidth="1"/>
    <col min="55" max="55" width="6.85546875" customWidth="1"/>
    <col min="56" max="56" width="10.28515625" customWidth="1"/>
    <col min="57" max="57" width="6.85546875" customWidth="1"/>
    <col min="58" max="58" width="10.28515625" customWidth="1"/>
    <col min="59" max="59" width="6.85546875" customWidth="1"/>
    <col min="60" max="60" width="10.28515625" customWidth="1"/>
    <col min="61" max="61" width="6.85546875" customWidth="1"/>
    <col min="62" max="62" width="10.28515625" customWidth="1"/>
    <col min="63" max="63" width="6.85546875" customWidth="1"/>
    <col min="64" max="64" width="10.28515625" customWidth="1"/>
    <col min="65" max="65" width="6.85546875" customWidth="1"/>
    <col min="66" max="66" width="0.7109375" customWidth="1"/>
    <col min="67" max="67" width="0" hidden="1" customWidth="1"/>
  </cols>
  <sheetData>
    <row r="1" spans="1:65" ht="14.45" customHeight="1" x14ac:dyDescent="0.25">
      <c r="A1" s="34" t="s">
        <v>3252</v>
      </c>
      <c r="B1" s="35"/>
      <c r="C1" s="35"/>
      <c r="L1" s="36">
        <v>44522.566991354201</v>
      </c>
      <c r="M1" s="35"/>
      <c r="N1" s="35"/>
      <c r="O1" s="35"/>
      <c r="P1" s="35"/>
    </row>
    <row r="2" spans="1:65" ht="30.4" customHeight="1" x14ac:dyDescent="0.25">
      <c r="A2" s="44" t="s">
        <v>3253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65" ht="1.9" customHeight="1" x14ac:dyDescent="0.25"/>
    <row r="4" spans="1:65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3254</v>
      </c>
      <c r="I4" s="40"/>
      <c r="J4" s="45" t="s">
        <v>3255</v>
      </c>
      <c r="K4" s="46"/>
      <c r="L4" s="40"/>
      <c r="M4" s="45" t="s">
        <v>3256</v>
      </c>
      <c r="N4" s="40"/>
      <c r="O4" s="45" t="s">
        <v>3257</v>
      </c>
      <c r="P4" s="46"/>
      <c r="Q4" s="40"/>
      <c r="R4" s="45" t="s">
        <v>3258</v>
      </c>
      <c r="S4" s="40"/>
      <c r="T4" s="45" t="s">
        <v>1268</v>
      </c>
      <c r="U4" s="40"/>
      <c r="V4" s="45" t="s">
        <v>3259</v>
      </c>
      <c r="W4" s="40"/>
      <c r="X4" s="45" t="s">
        <v>3260</v>
      </c>
      <c r="Y4" s="40"/>
      <c r="Z4" s="45" t="s">
        <v>3261</v>
      </c>
      <c r="AA4" s="40"/>
      <c r="AB4" s="45" t="s">
        <v>3262</v>
      </c>
      <c r="AC4" s="40"/>
      <c r="AD4" s="45" t="s">
        <v>3263</v>
      </c>
      <c r="AE4" s="40"/>
      <c r="AF4" s="45" t="s">
        <v>2386</v>
      </c>
      <c r="AG4" s="40"/>
      <c r="AH4" s="45" t="s">
        <v>3264</v>
      </c>
      <c r="AI4" s="40"/>
      <c r="AJ4" s="45" t="s">
        <v>3265</v>
      </c>
      <c r="AK4" s="40"/>
      <c r="AL4" s="45" t="s">
        <v>3266</v>
      </c>
      <c r="AM4" s="40"/>
      <c r="AN4" s="45" t="s">
        <v>3267</v>
      </c>
      <c r="AO4" s="40"/>
      <c r="AP4" s="45" t="s">
        <v>1273</v>
      </c>
      <c r="AQ4" s="40"/>
      <c r="AR4" s="45" t="s">
        <v>3268</v>
      </c>
      <c r="AS4" s="40"/>
      <c r="AT4" s="45" t="s">
        <v>3269</v>
      </c>
      <c r="AU4" s="40"/>
      <c r="AV4" s="45" t="s">
        <v>1286</v>
      </c>
      <c r="AW4" s="40"/>
      <c r="AX4" s="45" t="s">
        <v>1287</v>
      </c>
      <c r="AY4" s="40"/>
      <c r="AZ4" s="45" t="s">
        <v>3270</v>
      </c>
      <c r="BA4" s="40"/>
      <c r="BB4" s="45" t="s">
        <v>1288</v>
      </c>
      <c r="BC4" s="40"/>
      <c r="BD4" s="45" t="s">
        <v>3271</v>
      </c>
      <c r="BE4" s="40"/>
      <c r="BF4" s="45" t="s">
        <v>3272</v>
      </c>
      <c r="BG4" s="40"/>
      <c r="BH4" s="45" t="s">
        <v>671</v>
      </c>
      <c r="BI4" s="40"/>
      <c r="BJ4" s="45" t="s">
        <v>3273</v>
      </c>
      <c r="BK4" s="40"/>
      <c r="BL4" s="45" t="s">
        <v>2396</v>
      </c>
      <c r="BM4" s="40"/>
    </row>
    <row r="5" spans="1:65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  <c r="X5" s="19" t="s">
        <v>8</v>
      </c>
      <c r="Y5" s="19" t="s">
        <v>8</v>
      </c>
      <c r="Z5" s="19" t="s">
        <v>8</v>
      </c>
      <c r="AA5" s="19" t="s">
        <v>8</v>
      </c>
      <c r="AB5" s="19" t="s">
        <v>8</v>
      </c>
      <c r="AC5" s="19" t="s">
        <v>8</v>
      </c>
      <c r="AD5" s="19" t="s">
        <v>8</v>
      </c>
      <c r="AE5" s="19" t="s">
        <v>8</v>
      </c>
      <c r="AF5" s="19" t="s">
        <v>8</v>
      </c>
      <c r="AG5" s="19" t="s">
        <v>8</v>
      </c>
      <c r="AH5" s="19" t="s">
        <v>8</v>
      </c>
      <c r="AI5" s="19" t="s">
        <v>8</v>
      </c>
      <c r="AJ5" s="19" t="s">
        <v>8</v>
      </c>
      <c r="AK5" s="19" t="s">
        <v>8</v>
      </c>
      <c r="AL5" s="19" t="s">
        <v>8</v>
      </c>
      <c r="AM5" s="19" t="s">
        <v>8</v>
      </c>
      <c r="AN5" s="19" t="s">
        <v>8</v>
      </c>
      <c r="AO5" s="19" t="s">
        <v>8</v>
      </c>
      <c r="AP5" s="19" t="s">
        <v>8</v>
      </c>
      <c r="AQ5" s="19" t="s">
        <v>8</v>
      </c>
      <c r="AR5" s="19" t="s">
        <v>8</v>
      </c>
      <c r="AS5" s="19" t="s">
        <v>8</v>
      </c>
      <c r="AT5" s="19" t="s">
        <v>8</v>
      </c>
      <c r="AU5" s="19" t="s">
        <v>8</v>
      </c>
      <c r="AV5" s="19" t="s">
        <v>8</v>
      </c>
      <c r="AW5" s="19" t="s">
        <v>8</v>
      </c>
      <c r="AX5" s="19" t="s">
        <v>8</v>
      </c>
      <c r="AY5" s="19" t="s">
        <v>8</v>
      </c>
      <c r="AZ5" s="19" t="s">
        <v>8</v>
      </c>
      <c r="BA5" s="19" t="s">
        <v>8</v>
      </c>
      <c r="BB5" s="19" t="s">
        <v>8</v>
      </c>
      <c r="BC5" s="19" t="s">
        <v>8</v>
      </c>
      <c r="BD5" s="19" t="s">
        <v>8</v>
      </c>
      <c r="BE5" s="19" t="s">
        <v>8</v>
      </c>
      <c r="BF5" s="19" t="s">
        <v>8</v>
      </c>
      <c r="BG5" s="19" t="s">
        <v>8</v>
      </c>
      <c r="BH5" s="19" t="s">
        <v>8</v>
      </c>
      <c r="BI5" s="19" t="s">
        <v>8</v>
      </c>
      <c r="BJ5" s="19" t="s">
        <v>8</v>
      </c>
      <c r="BK5" s="19" t="s">
        <v>8</v>
      </c>
      <c r="BL5" s="19" t="s">
        <v>8</v>
      </c>
      <c r="BM5" s="19" t="s">
        <v>8</v>
      </c>
    </row>
    <row r="6" spans="1:65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  <c r="X6" s="19" t="s">
        <v>8</v>
      </c>
      <c r="Y6" s="19" t="s">
        <v>8</v>
      </c>
      <c r="Z6" s="19" t="s">
        <v>8</v>
      </c>
      <c r="AA6" s="19" t="s">
        <v>8</v>
      </c>
      <c r="AB6" s="19" t="s">
        <v>8</v>
      </c>
      <c r="AC6" s="19" t="s">
        <v>8</v>
      </c>
      <c r="AD6" s="19" t="s">
        <v>8</v>
      </c>
      <c r="AE6" s="19" t="s">
        <v>8</v>
      </c>
      <c r="AF6" s="19" t="s">
        <v>8</v>
      </c>
      <c r="AG6" s="19" t="s">
        <v>8</v>
      </c>
      <c r="AH6" s="19" t="s">
        <v>8</v>
      </c>
      <c r="AI6" s="19" t="s">
        <v>8</v>
      </c>
      <c r="AJ6" s="19" t="s">
        <v>8</v>
      </c>
      <c r="AK6" s="19" t="s">
        <v>8</v>
      </c>
      <c r="AL6" s="19" t="s">
        <v>8</v>
      </c>
      <c r="AM6" s="19" t="s">
        <v>8</v>
      </c>
      <c r="AN6" s="19" t="s">
        <v>8</v>
      </c>
      <c r="AO6" s="19" t="s">
        <v>8</v>
      </c>
      <c r="AP6" s="19" t="s">
        <v>8</v>
      </c>
      <c r="AQ6" s="19" t="s">
        <v>8</v>
      </c>
      <c r="AR6" s="19" t="s">
        <v>8</v>
      </c>
      <c r="AS6" s="19" t="s">
        <v>8</v>
      </c>
      <c r="AT6" s="19" t="s">
        <v>8</v>
      </c>
      <c r="AU6" s="19" t="s">
        <v>8</v>
      </c>
      <c r="AV6" s="19" t="s">
        <v>8</v>
      </c>
      <c r="AW6" s="19" t="s">
        <v>8</v>
      </c>
      <c r="AX6" s="19" t="s">
        <v>8</v>
      </c>
      <c r="AY6" s="19" t="s">
        <v>8</v>
      </c>
      <c r="AZ6" s="19" t="s">
        <v>8</v>
      </c>
      <c r="BA6" s="19" t="s">
        <v>8</v>
      </c>
      <c r="BB6" s="19" t="s">
        <v>8</v>
      </c>
      <c r="BC6" s="19" t="s">
        <v>8</v>
      </c>
      <c r="BD6" s="19" t="s">
        <v>8</v>
      </c>
      <c r="BE6" s="19" t="s">
        <v>8</v>
      </c>
      <c r="BF6" s="19" t="s">
        <v>8</v>
      </c>
      <c r="BG6" s="19" t="s">
        <v>8</v>
      </c>
      <c r="BH6" s="19" t="s">
        <v>8</v>
      </c>
      <c r="BI6" s="19" t="s">
        <v>8</v>
      </c>
      <c r="BJ6" s="19" t="s">
        <v>8</v>
      </c>
      <c r="BK6" s="19" t="s">
        <v>8</v>
      </c>
      <c r="BL6" s="19" t="s">
        <v>8</v>
      </c>
      <c r="BM6" s="19" t="s">
        <v>8</v>
      </c>
    </row>
    <row r="7" spans="1:65" ht="21" x14ac:dyDescent="0.25">
      <c r="A7" s="9" t="s">
        <v>149</v>
      </c>
      <c r="B7" s="10">
        <v>2484</v>
      </c>
      <c r="C7" s="51" t="s">
        <v>149</v>
      </c>
      <c r="D7" s="40"/>
      <c r="E7" s="21">
        <v>34</v>
      </c>
      <c r="F7" s="21">
        <v>2</v>
      </c>
      <c r="G7" s="20"/>
      <c r="H7" s="21">
        <v>1</v>
      </c>
      <c r="I7" s="20"/>
      <c r="J7" s="21">
        <v>1</v>
      </c>
      <c r="K7" s="48"/>
      <c r="L7" s="40"/>
      <c r="M7" s="21">
        <v>1</v>
      </c>
      <c r="N7" s="20"/>
      <c r="O7" s="21">
        <v>1</v>
      </c>
      <c r="P7" s="48"/>
      <c r="Q7" s="40"/>
      <c r="R7" s="21">
        <v>3</v>
      </c>
      <c r="S7" s="20"/>
      <c r="T7" s="21">
        <v>2</v>
      </c>
      <c r="U7" s="20"/>
      <c r="V7" s="21">
        <v>1</v>
      </c>
      <c r="W7" s="20"/>
      <c r="X7" s="21">
        <v>2</v>
      </c>
      <c r="Y7" s="20"/>
      <c r="Z7" s="21">
        <v>1</v>
      </c>
      <c r="AA7" s="20"/>
      <c r="AB7" s="21">
        <v>1</v>
      </c>
      <c r="AC7" s="20"/>
      <c r="AD7" s="21">
        <v>1</v>
      </c>
      <c r="AE7" s="20"/>
      <c r="AF7" s="21">
        <v>2</v>
      </c>
      <c r="AG7" s="20"/>
      <c r="AH7" s="21">
        <v>1</v>
      </c>
      <c r="AI7" s="20"/>
      <c r="AJ7" s="21">
        <v>1</v>
      </c>
      <c r="AK7" s="20"/>
      <c r="AL7" s="21">
        <v>1</v>
      </c>
      <c r="AM7" s="20"/>
      <c r="AN7" s="21">
        <v>1</v>
      </c>
      <c r="AO7" s="20"/>
      <c r="AP7" s="21">
        <v>1</v>
      </c>
      <c r="AQ7" s="20"/>
      <c r="AR7" s="21">
        <v>1</v>
      </c>
      <c r="AS7" s="20"/>
      <c r="AT7" s="21">
        <v>1</v>
      </c>
      <c r="AU7" s="20"/>
      <c r="AV7" s="21">
        <v>1</v>
      </c>
      <c r="AW7" s="20"/>
      <c r="AX7" s="21">
        <v>1</v>
      </c>
      <c r="AY7" s="20"/>
      <c r="AZ7" s="21">
        <v>1</v>
      </c>
      <c r="BA7" s="20"/>
      <c r="BB7" s="21">
        <v>1</v>
      </c>
      <c r="BC7" s="20"/>
      <c r="BD7" s="21">
        <v>1</v>
      </c>
      <c r="BE7" s="20"/>
      <c r="BF7" s="21">
        <v>1</v>
      </c>
      <c r="BG7" s="20"/>
      <c r="BH7" s="21">
        <v>1</v>
      </c>
      <c r="BI7" s="20"/>
      <c r="BJ7" s="21">
        <v>1</v>
      </c>
      <c r="BK7" s="20"/>
      <c r="BL7" s="21">
        <v>0</v>
      </c>
      <c r="BM7" s="20"/>
    </row>
    <row r="8" spans="1:65" x14ac:dyDescent="0.25">
      <c r="A8" s="14" t="s">
        <v>159</v>
      </c>
      <c r="B8" s="10">
        <v>2484</v>
      </c>
      <c r="C8" s="48" t="s">
        <v>159</v>
      </c>
      <c r="D8" s="40"/>
      <c r="E8" s="21">
        <v>34</v>
      </c>
      <c r="F8" s="21">
        <v>2</v>
      </c>
      <c r="G8" s="20"/>
      <c r="H8" s="21">
        <v>1</v>
      </c>
      <c r="I8" s="20"/>
      <c r="J8" s="21">
        <v>1</v>
      </c>
      <c r="K8" s="48"/>
      <c r="L8" s="40"/>
      <c r="M8" s="21">
        <v>1</v>
      </c>
      <c r="N8" s="20"/>
      <c r="O8" s="21">
        <v>1</v>
      </c>
      <c r="P8" s="48"/>
      <c r="Q8" s="40"/>
      <c r="R8" s="21">
        <v>3</v>
      </c>
      <c r="S8" s="20"/>
      <c r="T8" s="21">
        <v>2</v>
      </c>
      <c r="U8" s="20"/>
      <c r="V8" s="21">
        <v>1</v>
      </c>
      <c r="W8" s="20"/>
      <c r="X8" s="21">
        <v>2</v>
      </c>
      <c r="Y8" s="20"/>
      <c r="Z8" s="21">
        <v>1</v>
      </c>
      <c r="AA8" s="20"/>
      <c r="AB8" s="21">
        <v>1</v>
      </c>
      <c r="AC8" s="20"/>
      <c r="AD8" s="21">
        <v>1</v>
      </c>
      <c r="AE8" s="20"/>
      <c r="AF8" s="21">
        <v>2</v>
      </c>
      <c r="AG8" s="20"/>
      <c r="AH8" s="21">
        <v>1</v>
      </c>
      <c r="AI8" s="20"/>
      <c r="AJ8" s="21">
        <v>1</v>
      </c>
      <c r="AK8" s="20"/>
      <c r="AL8" s="21">
        <v>1</v>
      </c>
      <c r="AM8" s="20"/>
      <c r="AN8" s="21">
        <v>1</v>
      </c>
      <c r="AO8" s="20"/>
      <c r="AP8" s="21">
        <v>1</v>
      </c>
      <c r="AQ8" s="20"/>
      <c r="AR8" s="21">
        <v>1</v>
      </c>
      <c r="AS8" s="20"/>
      <c r="AT8" s="21">
        <v>1</v>
      </c>
      <c r="AU8" s="20"/>
      <c r="AV8" s="21">
        <v>1</v>
      </c>
      <c r="AW8" s="20"/>
      <c r="AX8" s="21">
        <v>1</v>
      </c>
      <c r="AY8" s="20"/>
      <c r="AZ8" s="21">
        <v>1</v>
      </c>
      <c r="BA8" s="20"/>
      <c r="BB8" s="21">
        <v>1</v>
      </c>
      <c r="BC8" s="20"/>
      <c r="BD8" s="21">
        <v>1</v>
      </c>
      <c r="BE8" s="20"/>
      <c r="BF8" s="21">
        <v>1</v>
      </c>
      <c r="BG8" s="20"/>
      <c r="BH8" s="21">
        <v>1</v>
      </c>
      <c r="BI8" s="20"/>
      <c r="BJ8" s="21">
        <v>1</v>
      </c>
      <c r="BK8" s="20"/>
      <c r="BL8" s="21">
        <v>0</v>
      </c>
      <c r="BM8" s="20"/>
    </row>
    <row r="9" spans="1:65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  <c r="T9" s="19" t="s">
        <v>8</v>
      </c>
      <c r="U9" s="19" t="s">
        <v>8</v>
      </c>
      <c r="V9" s="19" t="s">
        <v>8</v>
      </c>
      <c r="W9" s="19" t="s">
        <v>8</v>
      </c>
      <c r="X9" s="19" t="s">
        <v>8</v>
      </c>
      <c r="Y9" s="19" t="s">
        <v>8</v>
      </c>
      <c r="Z9" s="19" t="s">
        <v>8</v>
      </c>
      <c r="AA9" s="19" t="s">
        <v>8</v>
      </c>
      <c r="AB9" s="19" t="s">
        <v>8</v>
      </c>
      <c r="AC9" s="19" t="s">
        <v>8</v>
      </c>
      <c r="AD9" s="19" t="s">
        <v>8</v>
      </c>
      <c r="AE9" s="19" t="s">
        <v>8</v>
      </c>
      <c r="AF9" s="19" t="s">
        <v>8</v>
      </c>
      <c r="AG9" s="19" t="s">
        <v>8</v>
      </c>
      <c r="AH9" s="19" t="s">
        <v>8</v>
      </c>
      <c r="AI9" s="19" t="s">
        <v>8</v>
      </c>
      <c r="AJ9" s="19" t="s">
        <v>8</v>
      </c>
      <c r="AK9" s="19" t="s">
        <v>8</v>
      </c>
      <c r="AL9" s="19" t="s">
        <v>8</v>
      </c>
      <c r="AM9" s="19" t="s">
        <v>8</v>
      </c>
      <c r="AN9" s="19" t="s">
        <v>8</v>
      </c>
      <c r="AO9" s="19" t="s">
        <v>8</v>
      </c>
      <c r="AP9" s="19" t="s">
        <v>8</v>
      </c>
      <c r="AQ9" s="19" t="s">
        <v>8</v>
      </c>
      <c r="AR9" s="19" t="s">
        <v>8</v>
      </c>
      <c r="AS9" s="19" t="s">
        <v>8</v>
      </c>
      <c r="AT9" s="19" t="s">
        <v>8</v>
      </c>
      <c r="AU9" s="19" t="s">
        <v>8</v>
      </c>
      <c r="AV9" s="19" t="s">
        <v>8</v>
      </c>
      <c r="AW9" s="19" t="s">
        <v>8</v>
      </c>
      <c r="AX9" s="19" t="s">
        <v>8</v>
      </c>
      <c r="AY9" s="19" t="s">
        <v>8</v>
      </c>
      <c r="AZ9" s="19" t="s">
        <v>8</v>
      </c>
      <c r="BA9" s="19" t="s">
        <v>8</v>
      </c>
      <c r="BB9" s="19" t="s">
        <v>8</v>
      </c>
      <c r="BC9" s="19" t="s">
        <v>8</v>
      </c>
      <c r="BD9" s="19" t="s">
        <v>8</v>
      </c>
      <c r="BE9" s="19" t="s">
        <v>8</v>
      </c>
      <c r="BF9" s="19" t="s">
        <v>8</v>
      </c>
      <c r="BG9" s="19" t="s">
        <v>8</v>
      </c>
      <c r="BH9" s="19" t="s">
        <v>8</v>
      </c>
      <c r="BI9" s="19" t="s">
        <v>8</v>
      </c>
      <c r="BJ9" s="19" t="s">
        <v>8</v>
      </c>
      <c r="BK9" s="19" t="s">
        <v>8</v>
      </c>
      <c r="BL9" s="19" t="s">
        <v>8</v>
      </c>
      <c r="BM9" s="19" t="s">
        <v>8</v>
      </c>
    </row>
    <row r="10" spans="1:65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  <c r="T10" s="21">
        <v>0</v>
      </c>
      <c r="U10" s="20"/>
      <c r="V10" s="21">
        <v>0</v>
      </c>
      <c r="W10" s="20"/>
      <c r="X10" s="21">
        <v>0</v>
      </c>
      <c r="Y10" s="20"/>
      <c r="Z10" s="21">
        <v>0</v>
      </c>
      <c r="AA10" s="20"/>
      <c r="AB10" s="21">
        <v>0</v>
      </c>
      <c r="AC10" s="20"/>
      <c r="AD10" s="21">
        <v>0</v>
      </c>
      <c r="AE10" s="20"/>
      <c r="AF10" s="21">
        <v>0</v>
      </c>
      <c r="AG10" s="20"/>
      <c r="AH10" s="21">
        <v>0</v>
      </c>
      <c r="AI10" s="20"/>
      <c r="AJ10" s="21">
        <v>0</v>
      </c>
      <c r="AK10" s="20"/>
      <c r="AL10" s="21">
        <v>0</v>
      </c>
      <c r="AM10" s="20"/>
      <c r="AN10" s="21">
        <v>0</v>
      </c>
      <c r="AO10" s="20"/>
      <c r="AP10" s="21">
        <v>0</v>
      </c>
      <c r="AQ10" s="20"/>
      <c r="AR10" s="21">
        <v>0</v>
      </c>
      <c r="AS10" s="20"/>
      <c r="AT10" s="21">
        <v>0</v>
      </c>
      <c r="AU10" s="20"/>
      <c r="AV10" s="21">
        <v>0</v>
      </c>
      <c r="AW10" s="20"/>
      <c r="AX10" s="21">
        <v>0</v>
      </c>
      <c r="AY10" s="20"/>
      <c r="AZ10" s="21">
        <v>0</v>
      </c>
      <c r="BA10" s="20"/>
      <c r="BB10" s="21">
        <v>0</v>
      </c>
      <c r="BC10" s="20"/>
      <c r="BD10" s="21">
        <v>0</v>
      </c>
      <c r="BE10" s="20"/>
      <c r="BF10" s="21">
        <v>0</v>
      </c>
      <c r="BG10" s="20"/>
      <c r="BH10" s="21">
        <v>0</v>
      </c>
      <c r="BI10" s="20"/>
      <c r="BJ10" s="21">
        <v>0</v>
      </c>
      <c r="BK10" s="20"/>
      <c r="BL10" s="21">
        <v>0</v>
      </c>
      <c r="BM10" s="20"/>
    </row>
    <row r="11" spans="1:65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  <c r="T11" s="21">
        <v>0</v>
      </c>
      <c r="U11" s="20"/>
      <c r="V11" s="21">
        <v>0</v>
      </c>
      <c r="W11" s="20"/>
      <c r="X11" s="21">
        <v>0</v>
      </c>
      <c r="Y11" s="20"/>
      <c r="Z11" s="21">
        <v>0</v>
      </c>
      <c r="AA11" s="20"/>
      <c r="AB11" s="21">
        <v>0</v>
      </c>
      <c r="AC11" s="20"/>
      <c r="AD11" s="21">
        <v>0</v>
      </c>
      <c r="AE11" s="20"/>
      <c r="AF11" s="21">
        <v>0</v>
      </c>
      <c r="AG11" s="20"/>
      <c r="AH11" s="21">
        <v>0</v>
      </c>
      <c r="AI11" s="20"/>
      <c r="AJ11" s="21">
        <v>0</v>
      </c>
      <c r="AK11" s="20"/>
      <c r="AL11" s="21">
        <v>0</v>
      </c>
      <c r="AM11" s="20"/>
      <c r="AN11" s="21">
        <v>0</v>
      </c>
      <c r="AO11" s="20"/>
      <c r="AP11" s="21">
        <v>0</v>
      </c>
      <c r="AQ11" s="20"/>
      <c r="AR11" s="21">
        <v>0</v>
      </c>
      <c r="AS11" s="20"/>
      <c r="AT11" s="21">
        <v>0</v>
      </c>
      <c r="AU11" s="20"/>
      <c r="AV11" s="21">
        <v>0</v>
      </c>
      <c r="AW11" s="20"/>
      <c r="AX11" s="21">
        <v>0</v>
      </c>
      <c r="AY11" s="20"/>
      <c r="AZ11" s="21">
        <v>0</v>
      </c>
      <c r="BA11" s="20"/>
      <c r="BB11" s="21">
        <v>0</v>
      </c>
      <c r="BC11" s="20"/>
      <c r="BD11" s="21">
        <v>0</v>
      </c>
      <c r="BE11" s="20"/>
      <c r="BF11" s="21">
        <v>0</v>
      </c>
      <c r="BG11" s="20"/>
      <c r="BH11" s="21">
        <v>0</v>
      </c>
      <c r="BI11" s="20"/>
      <c r="BJ11" s="21">
        <v>0</v>
      </c>
      <c r="BK11" s="20"/>
      <c r="BL11" s="21">
        <v>0</v>
      </c>
      <c r="BM11" s="20"/>
    </row>
    <row r="12" spans="1:65" x14ac:dyDescent="0.25">
      <c r="A12" s="14" t="s">
        <v>162</v>
      </c>
      <c r="B12" s="10">
        <v>2484</v>
      </c>
      <c r="C12" s="48" t="s">
        <v>162</v>
      </c>
      <c r="D12" s="40"/>
      <c r="E12" s="21">
        <v>34</v>
      </c>
      <c r="F12" s="21">
        <v>2</v>
      </c>
      <c r="G12" s="20"/>
      <c r="H12" s="21">
        <v>1</v>
      </c>
      <c r="I12" s="20"/>
      <c r="J12" s="21">
        <v>1</v>
      </c>
      <c r="K12" s="48"/>
      <c r="L12" s="40"/>
      <c r="M12" s="21">
        <v>1</v>
      </c>
      <c r="N12" s="20"/>
      <c r="O12" s="21">
        <v>1</v>
      </c>
      <c r="P12" s="48"/>
      <c r="Q12" s="40"/>
      <c r="R12" s="21">
        <v>3</v>
      </c>
      <c r="S12" s="20"/>
      <c r="T12" s="21">
        <v>2</v>
      </c>
      <c r="U12" s="20"/>
      <c r="V12" s="21">
        <v>1</v>
      </c>
      <c r="W12" s="20"/>
      <c r="X12" s="21">
        <v>2</v>
      </c>
      <c r="Y12" s="20"/>
      <c r="Z12" s="21">
        <v>1</v>
      </c>
      <c r="AA12" s="20"/>
      <c r="AB12" s="21">
        <v>1</v>
      </c>
      <c r="AC12" s="20"/>
      <c r="AD12" s="21">
        <v>1</v>
      </c>
      <c r="AE12" s="20"/>
      <c r="AF12" s="21">
        <v>2</v>
      </c>
      <c r="AG12" s="20"/>
      <c r="AH12" s="21">
        <v>1</v>
      </c>
      <c r="AI12" s="20"/>
      <c r="AJ12" s="21">
        <v>1</v>
      </c>
      <c r="AK12" s="20"/>
      <c r="AL12" s="21">
        <v>1</v>
      </c>
      <c r="AM12" s="20"/>
      <c r="AN12" s="21">
        <v>1</v>
      </c>
      <c r="AO12" s="20"/>
      <c r="AP12" s="21">
        <v>1</v>
      </c>
      <c r="AQ12" s="20"/>
      <c r="AR12" s="21">
        <v>1</v>
      </c>
      <c r="AS12" s="20"/>
      <c r="AT12" s="21">
        <v>1</v>
      </c>
      <c r="AU12" s="20"/>
      <c r="AV12" s="21">
        <v>1</v>
      </c>
      <c r="AW12" s="20"/>
      <c r="AX12" s="21">
        <v>1</v>
      </c>
      <c r="AY12" s="20"/>
      <c r="AZ12" s="21">
        <v>1</v>
      </c>
      <c r="BA12" s="20"/>
      <c r="BB12" s="21">
        <v>1</v>
      </c>
      <c r="BC12" s="20"/>
      <c r="BD12" s="21">
        <v>1</v>
      </c>
      <c r="BE12" s="20"/>
      <c r="BF12" s="21">
        <v>1</v>
      </c>
      <c r="BG12" s="20"/>
      <c r="BH12" s="21">
        <v>1</v>
      </c>
      <c r="BI12" s="20"/>
      <c r="BJ12" s="21">
        <v>1</v>
      </c>
      <c r="BK12" s="20"/>
      <c r="BL12" s="21">
        <v>0</v>
      </c>
      <c r="BM12" s="20"/>
    </row>
    <row r="13" spans="1:65" ht="3.75" customHeight="1" x14ac:dyDescent="0.25"/>
    <row r="14" spans="1:65" ht="0" hidden="1" customHeight="1" x14ac:dyDescent="0.25"/>
  </sheetData>
  <mergeCells count="57">
    <mergeCell ref="C12:D12"/>
    <mergeCell ref="K12:L12"/>
    <mergeCell ref="P12:Q12"/>
    <mergeCell ref="C10:D10"/>
    <mergeCell ref="K10:L10"/>
    <mergeCell ref="P10:Q10"/>
    <mergeCell ref="C11:D11"/>
    <mergeCell ref="K11:L11"/>
    <mergeCell ref="P11:Q11"/>
    <mergeCell ref="C8:D8"/>
    <mergeCell ref="K8:L8"/>
    <mergeCell ref="P8:Q8"/>
    <mergeCell ref="C9:D9"/>
    <mergeCell ref="K9:L9"/>
    <mergeCell ref="P9:Q9"/>
    <mergeCell ref="C6:D6"/>
    <mergeCell ref="K6:L6"/>
    <mergeCell ref="P6:Q6"/>
    <mergeCell ref="C7:D7"/>
    <mergeCell ref="K7:L7"/>
    <mergeCell ref="P7:Q7"/>
    <mergeCell ref="BF4:BG4"/>
    <mergeCell ref="BH4:BI4"/>
    <mergeCell ref="BJ4:BK4"/>
    <mergeCell ref="BL4:BM4"/>
    <mergeCell ref="C5:D5"/>
    <mergeCell ref="K5:L5"/>
    <mergeCell ref="P5:Q5"/>
    <mergeCell ref="AV4:AW4"/>
    <mergeCell ref="AX4:AY4"/>
    <mergeCell ref="AZ4:BA4"/>
    <mergeCell ref="BB4:BC4"/>
    <mergeCell ref="BD4:BE4"/>
    <mergeCell ref="AL4:AM4"/>
    <mergeCell ref="AN4:AO4"/>
    <mergeCell ref="AP4:AQ4"/>
    <mergeCell ref="AR4:AS4"/>
    <mergeCell ref="AT4:AU4"/>
    <mergeCell ref="AB4:AC4"/>
    <mergeCell ref="AD4:AE4"/>
    <mergeCell ref="AF4:AG4"/>
    <mergeCell ref="AH4:AI4"/>
    <mergeCell ref="AJ4:AK4"/>
    <mergeCell ref="R4:S4"/>
    <mergeCell ref="T4:U4"/>
    <mergeCell ref="V4:W4"/>
    <mergeCell ref="X4:Y4"/>
    <mergeCell ref="Z4:AA4"/>
    <mergeCell ref="A1:C1"/>
    <mergeCell ref="L1:P1"/>
    <mergeCell ref="A2:P2"/>
    <mergeCell ref="C4:D4"/>
    <mergeCell ref="F4:G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5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8" width="10.28515625" customWidth="1"/>
    <col min="9" max="9" width="6.85546875" customWidth="1"/>
    <col min="10" max="10" width="0.7109375" customWidth="1"/>
    <col min="11" max="11" width="12.140625" customWidth="1"/>
    <col min="12" max="12" width="34.28515625" customWidth="1"/>
  </cols>
  <sheetData>
    <row r="1" spans="1:12" x14ac:dyDescent="0.25">
      <c r="A1" s="34" t="s">
        <v>3274</v>
      </c>
      <c r="B1" s="35"/>
      <c r="C1" s="35"/>
      <c r="L1" s="2">
        <v>44522.566991354201</v>
      </c>
    </row>
    <row r="2" spans="1:12" ht="30.4" customHeight="1" x14ac:dyDescent="0.25">
      <c r="A2" s="44" t="s">
        <v>3275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</row>
    <row r="3" spans="1:12" ht="1.9" customHeight="1" x14ac:dyDescent="0.25"/>
    <row r="4" spans="1:12" ht="42.75" x14ac:dyDescent="0.25">
      <c r="A4" s="15" t="s">
        <v>3</v>
      </c>
      <c r="B4" s="16" t="s">
        <v>165</v>
      </c>
      <c r="C4" s="49" t="s">
        <v>3</v>
      </c>
      <c r="D4" s="40"/>
      <c r="E4" s="45" t="s">
        <v>3276</v>
      </c>
      <c r="F4" s="40"/>
      <c r="G4" s="16" t="s">
        <v>168</v>
      </c>
      <c r="H4" s="45" t="s">
        <v>169</v>
      </c>
      <c r="I4" s="40"/>
    </row>
    <row r="5" spans="1:12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19" t="s">
        <v>8</v>
      </c>
      <c r="H5" s="19" t="s">
        <v>8</v>
      </c>
      <c r="I5" s="19" t="s">
        <v>8</v>
      </c>
    </row>
    <row r="6" spans="1:12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19" t="s">
        <v>8</v>
      </c>
      <c r="H6" s="19" t="s">
        <v>8</v>
      </c>
      <c r="I6" s="19" t="s">
        <v>8</v>
      </c>
    </row>
    <row r="7" spans="1:12" ht="21" x14ac:dyDescent="0.25">
      <c r="A7" s="9" t="s">
        <v>150</v>
      </c>
      <c r="B7" s="10">
        <v>2100</v>
      </c>
      <c r="C7" s="51" t="s">
        <v>150</v>
      </c>
      <c r="D7" s="40"/>
      <c r="E7" s="21">
        <v>685</v>
      </c>
      <c r="F7" s="20"/>
      <c r="G7" s="21">
        <v>690</v>
      </c>
      <c r="H7" s="21">
        <v>5</v>
      </c>
      <c r="I7" s="20"/>
    </row>
    <row r="8" spans="1:12" x14ac:dyDescent="0.25">
      <c r="A8" s="14" t="s">
        <v>159</v>
      </c>
      <c r="B8" s="10">
        <v>2100</v>
      </c>
      <c r="C8" s="48" t="s">
        <v>159</v>
      </c>
      <c r="D8" s="40"/>
      <c r="E8" s="21">
        <v>685</v>
      </c>
      <c r="F8" s="20"/>
      <c r="G8" s="21">
        <v>690</v>
      </c>
      <c r="H8" s="21">
        <v>5</v>
      </c>
      <c r="I8" s="20"/>
    </row>
    <row r="9" spans="1:12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19" t="s">
        <v>8</v>
      </c>
      <c r="H9" s="19" t="s">
        <v>8</v>
      </c>
      <c r="I9" s="19" t="s">
        <v>8</v>
      </c>
    </row>
    <row r="10" spans="1:12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1">
        <v>0</v>
      </c>
      <c r="I10" s="20"/>
    </row>
    <row r="11" spans="1:12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1">
        <v>0</v>
      </c>
      <c r="I11" s="20"/>
    </row>
    <row r="12" spans="1:12" x14ac:dyDescent="0.25">
      <c r="A12" s="14" t="s">
        <v>162</v>
      </c>
      <c r="B12" s="10">
        <v>2100</v>
      </c>
      <c r="C12" s="48" t="s">
        <v>162</v>
      </c>
      <c r="D12" s="40"/>
      <c r="E12" s="21">
        <v>685</v>
      </c>
      <c r="F12" s="20"/>
      <c r="G12" s="21">
        <v>690</v>
      </c>
      <c r="H12" s="21">
        <v>5</v>
      </c>
      <c r="I12" s="20"/>
    </row>
    <row r="13" spans="1:12" ht="3.75" customHeight="1" x14ac:dyDescent="0.25"/>
    <row r="14" spans="1:12" ht="0" hidden="1" customHeight="1" x14ac:dyDescent="0.25"/>
  </sheetData>
  <mergeCells count="13">
    <mergeCell ref="C10:D10"/>
    <mergeCell ref="C11:D11"/>
    <mergeCell ref="C12:D12"/>
    <mergeCell ref="C5:D5"/>
    <mergeCell ref="C6:D6"/>
    <mergeCell ref="C7:D7"/>
    <mergeCell ref="C8:D8"/>
    <mergeCell ref="C9:D9"/>
    <mergeCell ref="A1:C1"/>
    <mergeCell ref="A2:L2"/>
    <mergeCell ref="C4:D4"/>
    <mergeCell ref="E4:F4"/>
    <mergeCell ref="H4:I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5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7" width="10.28515625" customWidth="1"/>
    <col min="8" max="8" width="6.85546875" customWidth="1"/>
    <col min="9" max="10" width="10.28515625" customWidth="1"/>
    <col min="11" max="11" width="2.42578125" customWidth="1"/>
    <col min="12" max="12" width="4.42578125" customWidth="1"/>
    <col min="13" max="13" width="0.7109375" customWidth="1"/>
    <col min="14" max="14" width="29.28515625" customWidth="1"/>
  </cols>
  <sheetData>
    <row r="1" spans="1:14" ht="14.45" customHeight="1" x14ac:dyDescent="0.25">
      <c r="A1" s="34" t="s">
        <v>3277</v>
      </c>
      <c r="B1" s="35"/>
      <c r="C1" s="35"/>
      <c r="L1" s="36">
        <v>44522.566991354201</v>
      </c>
      <c r="M1" s="35"/>
      <c r="N1" s="35"/>
    </row>
    <row r="2" spans="1:14" ht="30.4" customHeight="1" x14ac:dyDescent="0.25">
      <c r="A2" s="44" t="s">
        <v>3278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</row>
    <row r="3" spans="1:14" ht="1.9" customHeight="1" x14ac:dyDescent="0.25"/>
    <row r="4" spans="1:14" ht="42.75" x14ac:dyDescent="0.25">
      <c r="A4" s="15" t="s">
        <v>3</v>
      </c>
      <c r="B4" s="16" t="s">
        <v>165</v>
      </c>
      <c r="C4" s="49" t="s">
        <v>3</v>
      </c>
      <c r="D4" s="40"/>
      <c r="E4" s="45" t="s">
        <v>3279</v>
      </c>
      <c r="F4" s="40"/>
      <c r="G4" s="45" t="s">
        <v>3280</v>
      </c>
      <c r="H4" s="40"/>
      <c r="I4" s="16" t="s">
        <v>168</v>
      </c>
      <c r="J4" s="45" t="s">
        <v>169</v>
      </c>
      <c r="K4" s="46"/>
      <c r="L4" s="40"/>
    </row>
    <row r="5" spans="1:14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20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</row>
    <row r="6" spans="1:14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20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</row>
    <row r="7" spans="1:14" ht="21" x14ac:dyDescent="0.25">
      <c r="A7" s="9" t="s">
        <v>150</v>
      </c>
      <c r="B7" s="10">
        <v>2100</v>
      </c>
      <c r="C7" s="51" t="s">
        <v>150</v>
      </c>
      <c r="D7" s="40"/>
      <c r="E7" s="21">
        <v>394</v>
      </c>
      <c r="F7" s="20"/>
      <c r="G7" s="21">
        <v>440</v>
      </c>
      <c r="H7" s="20"/>
      <c r="I7" s="21">
        <v>835</v>
      </c>
      <c r="J7" s="21">
        <v>1</v>
      </c>
      <c r="K7" s="48"/>
      <c r="L7" s="40"/>
    </row>
    <row r="8" spans="1:14" x14ac:dyDescent="0.25">
      <c r="A8" s="14" t="s">
        <v>159</v>
      </c>
      <c r="B8" s="10">
        <v>2100</v>
      </c>
      <c r="C8" s="48" t="s">
        <v>159</v>
      </c>
      <c r="D8" s="40"/>
      <c r="E8" s="21">
        <v>394</v>
      </c>
      <c r="F8" s="20"/>
      <c r="G8" s="21">
        <v>440</v>
      </c>
      <c r="H8" s="20"/>
      <c r="I8" s="21">
        <v>835</v>
      </c>
      <c r="J8" s="21">
        <v>1</v>
      </c>
      <c r="K8" s="48"/>
      <c r="L8" s="40"/>
    </row>
    <row r="9" spans="1:14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20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</row>
    <row r="10" spans="1:14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0"/>
      <c r="I10" s="21">
        <v>0</v>
      </c>
      <c r="J10" s="21">
        <v>0</v>
      </c>
      <c r="K10" s="48"/>
      <c r="L10" s="40"/>
    </row>
    <row r="11" spans="1:14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0"/>
      <c r="I11" s="21">
        <v>0</v>
      </c>
      <c r="J11" s="21">
        <v>0</v>
      </c>
      <c r="K11" s="48"/>
      <c r="L11" s="40"/>
    </row>
    <row r="12" spans="1:14" x14ac:dyDescent="0.25">
      <c r="A12" s="14" t="s">
        <v>162</v>
      </c>
      <c r="B12" s="10">
        <v>2100</v>
      </c>
      <c r="C12" s="48" t="s">
        <v>162</v>
      </c>
      <c r="D12" s="40"/>
      <c r="E12" s="21">
        <v>394</v>
      </c>
      <c r="F12" s="20"/>
      <c r="G12" s="21">
        <v>440</v>
      </c>
      <c r="H12" s="20"/>
      <c r="I12" s="21">
        <v>835</v>
      </c>
      <c r="J12" s="21">
        <v>1</v>
      </c>
      <c r="K12" s="48"/>
      <c r="L12" s="40"/>
    </row>
    <row r="13" spans="1:14" ht="3.75" customHeight="1" x14ac:dyDescent="0.25"/>
    <row r="14" spans="1:14" ht="0" hidden="1" customHeight="1" x14ac:dyDescent="0.25"/>
  </sheetData>
  <mergeCells count="23">
    <mergeCell ref="C11:D11"/>
    <mergeCell ref="K11:L11"/>
    <mergeCell ref="C12:D12"/>
    <mergeCell ref="K12:L12"/>
    <mergeCell ref="C8:D8"/>
    <mergeCell ref="K8:L8"/>
    <mergeCell ref="C9:D9"/>
    <mergeCell ref="K9:L9"/>
    <mergeCell ref="C10:D10"/>
    <mergeCell ref="K10:L10"/>
    <mergeCell ref="C5:D5"/>
    <mergeCell ref="K5:L5"/>
    <mergeCell ref="C6:D6"/>
    <mergeCell ref="K6:L6"/>
    <mergeCell ref="C7:D7"/>
    <mergeCell ref="K7:L7"/>
    <mergeCell ref="A1:C1"/>
    <mergeCell ref="L1:N1"/>
    <mergeCell ref="A2:N2"/>
    <mergeCell ref="C4:D4"/>
    <mergeCell ref="E4:F4"/>
    <mergeCell ref="G4:H4"/>
    <mergeCell ref="J4:L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5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10.28515625" customWidth="1"/>
    <col min="21" max="21" width="6.85546875" customWidth="1"/>
    <col min="22" max="22" width="10.28515625" customWidth="1"/>
    <col min="23" max="23" width="6.85546875" customWidth="1"/>
    <col min="24" max="24" width="10.28515625" customWidth="1"/>
    <col min="25" max="25" width="6.85546875" customWidth="1"/>
    <col min="26" max="26" width="10.28515625" customWidth="1"/>
    <col min="27" max="27" width="6.85546875" customWidth="1"/>
    <col min="28" max="28" width="10.28515625" customWidth="1"/>
    <col min="29" max="29" width="6.85546875" customWidth="1"/>
    <col min="30" max="30" width="10.28515625" customWidth="1"/>
    <col min="31" max="31" width="6.85546875" customWidth="1"/>
    <col min="32" max="32" width="10.28515625" customWidth="1"/>
    <col min="33" max="33" width="6.85546875" customWidth="1"/>
    <col min="34" max="34" width="10.28515625" customWidth="1"/>
    <col min="35" max="35" width="6.85546875" customWidth="1"/>
    <col min="36" max="36" width="10.28515625" customWidth="1"/>
    <col min="37" max="37" width="6.85546875" customWidth="1"/>
    <col min="38" max="38" width="10.28515625" customWidth="1"/>
    <col min="39" max="39" width="6.85546875" customWidth="1"/>
    <col min="40" max="40" width="10.28515625" customWidth="1"/>
    <col min="41" max="41" width="6.85546875" customWidth="1"/>
    <col min="42" max="42" width="10.28515625" customWidth="1"/>
    <col min="43" max="43" width="6.85546875" customWidth="1"/>
    <col min="44" max="44" width="10.28515625" customWidth="1"/>
    <col min="45" max="45" width="6.85546875" customWidth="1"/>
    <col min="46" max="46" width="0.7109375" customWidth="1"/>
    <col min="47" max="47" width="0" hidden="1" customWidth="1"/>
  </cols>
  <sheetData>
    <row r="1" spans="1:45" ht="14.45" customHeight="1" x14ac:dyDescent="0.25">
      <c r="A1" s="34" t="s">
        <v>3281</v>
      </c>
      <c r="B1" s="35"/>
      <c r="C1" s="35"/>
      <c r="L1" s="36">
        <v>44522.566991354201</v>
      </c>
      <c r="M1" s="35"/>
      <c r="N1" s="35"/>
      <c r="O1" s="35"/>
      <c r="P1" s="35"/>
    </row>
    <row r="2" spans="1:45" ht="30.4" customHeight="1" x14ac:dyDescent="0.25">
      <c r="A2" s="44" t="s">
        <v>3282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45" ht="1.9" customHeight="1" x14ac:dyDescent="0.25"/>
    <row r="4" spans="1:45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3283</v>
      </c>
      <c r="I4" s="40"/>
      <c r="J4" s="45" t="s">
        <v>3284</v>
      </c>
      <c r="K4" s="46"/>
      <c r="L4" s="40"/>
      <c r="M4" s="45" t="s">
        <v>3285</v>
      </c>
      <c r="N4" s="40"/>
      <c r="O4" s="45" t="s">
        <v>3286</v>
      </c>
      <c r="P4" s="46"/>
      <c r="Q4" s="40"/>
      <c r="R4" s="45" t="s">
        <v>3287</v>
      </c>
      <c r="S4" s="40"/>
      <c r="T4" s="45" t="s">
        <v>3288</v>
      </c>
      <c r="U4" s="40"/>
      <c r="V4" s="45" t="s">
        <v>3289</v>
      </c>
      <c r="W4" s="40"/>
      <c r="X4" s="45" t="s">
        <v>3290</v>
      </c>
      <c r="Y4" s="40"/>
      <c r="Z4" s="45" t="s">
        <v>3291</v>
      </c>
      <c r="AA4" s="40"/>
      <c r="AB4" s="45" t="s">
        <v>3292</v>
      </c>
      <c r="AC4" s="40"/>
      <c r="AD4" s="45" t="s">
        <v>1917</v>
      </c>
      <c r="AE4" s="40"/>
      <c r="AF4" s="45" t="s">
        <v>2849</v>
      </c>
      <c r="AG4" s="40"/>
      <c r="AH4" s="45" t="s">
        <v>3293</v>
      </c>
      <c r="AI4" s="40"/>
      <c r="AJ4" s="45" t="s">
        <v>3294</v>
      </c>
      <c r="AK4" s="40"/>
      <c r="AL4" s="45" t="s">
        <v>3295</v>
      </c>
      <c r="AM4" s="40"/>
      <c r="AN4" s="45" t="s">
        <v>3296</v>
      </c>
      <c r="AO4" s="40"/>
      <c r="AP4" s="45" t="s">
        <v>3297</v>
      </c>
      <c r="AQ4" s="40"/>
      <c r="AR4" s="45" t="s">
        <v>3298</v>
      </c>
      <c r="AS4" s="40"/>
    </row>
    <row r="5" spans="1:45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  <c r="X5" s="19" t="s">
        <v>8</v>
      </c>
      <c r="Y5" s="19" t="s">
        <v>8</v>
      </c>
      <c r="Z5" s="19" t="s">
        <v>8</v>
      </c>
      <c r="AA5" s="19" t="s">
        <v>8</v>
      </c>
      <c r="AB5" s="19" t="s">
        <v>8</v>
      </c>
      <c r="AC5" s="19" t="s">
        <v>8</v>
      </c>
      <c r="AD5" s="19" t="s">
        <v>8</v>
      </c>
      <c r="AE5" s="19" t="s">
        <v>8</v>
      </c>
      <c r="AF5" s="19" t="s">
        <v>8</v>
      </c>
      <c r="AG5" s="19" t="s">
        <v>8</v>
      </c>
      <c r="AH5" s="19" t="s">
        <v>8</v>
      </c>
      <c r="AI5" s="19" t="s">
        <v>8</v>
      </c>
      <c r="AJ5" s="19" t="s">
        <v>8</v>
      </c>
      <c r="AK5" s="19" t="s">
        <v>8</v>
      </c>
      <c r="AL5" s="19" t="s">
        <v>8</v>
      </c>
      <c r="AM5" s="19" t="s">
        <v>8</v>
      </c>
      <c r="AN5" s="19" t="s">
        <v>8</v>
      </c>
      <c r="AO5" s="19" t="s">
        <v>8</v>
      </c>
      <c r="AP5" s="19" t="s">
        <v>8</v>
      </c>
      <c r="AQ5" s="19" t="s">
        <v>8</v>
      </c>
      <c r="AR5" s="19" t="s">
        <v>8</v>
      </c>
      <c r="AS5" s="19" t="s">
        <v>8</v>
      </c>
    </row>
    <row r="6" spans="1:45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  <c r="X6" s="19" t="s">
        <v>8</v>
      </c>
      <c r="Y6" s="19" t="s">
        <v>8</v>
      </c>
      <c r="Z6" s="19" t="s">
        <v>8</v>
      </c>
      <c r="AA6" s="19" t="s">
        <v>8</v>
      </c>
      <c r="AB6" s="19" t="s">
        <v>8</v>
      </c>
      <c r="AC6" s="19" t="s">
        <v>8</v>
      </c>
      <c r="AD6" s="19" t="s">
        <v>8</v>
      </c>
      <c r="AE6" s="19" t="s">
        <v>8</v>
      </c>
      <c r="AF6" s="19" t="s">
        <v>8</v>
      </c>
      <c r="AG6" s="19" t="s">
        <v>8</v>
      </c>
      <c r="AH6" s="19" t="s">
        <v>8</v>
      </c>
      <c r="AI6" s="19" t="s">
        <v>8</v>
      </c>
      <c r="AJ6" s="19" t="s">
        <v>8</v>
      </c>
      <c r="AK6" s="19" t="s">
        <v>8</v>
      </c>
      <c r="AL6" s="19" t="s">
        <v>8</v>
      </c>
      <c r="AM6" s="19" t="s">
        <v>8</v>
      </c>
      <c r="AN6" s="19" t="s">
        <v>8</v>
      </c>
      <c r="AO6" s="19" t="s">
        <v>8</v>
      </c>
      <c r="AP6" s="19" t="s">
        <v>8</v>
      </c>
      <c r="AQ6" s="19" t="s">
        <v>8</v>
      </c>
      <c r="AR6" s="19" t="s">
        <v>8</v>
      </c>
      <c r="AS6" s="19" t="s">
        <v>8</v>
      </c>
    </row>
    <row r="7" spans="1:45" ht="21" x14ac:dyDescent="0.25">
      <c r="A7" s="9" t="s">
        <v>151</v>
      </c>
      <c r="B7" s="10">
        <v>2771</v>
      </c>
      <c r="C7" s="51" t="s">
        <v>151</v>
      </c>
      <c r="D7" s="40"/>
      <c r="E7" s="21">
        <v>24</v>
      </c>
      <c r="F7" s="21">
        <v>1</v>
      </c>
      <c r="G7" s="20"/>
      <c r="H7" s="21">
        <v>2</v>
      </c>
      <c r="I7" s="20"/>
      <c r="J7" s="21">
        <v>1</v>
      </c>
      <c r="K7" s="48"/>
      <c r="L7" s="40"/>
      <c r="M7" s="21">
        <v>1</v>
      </c>
      <c r="N7" s="20"/>
      <c r="O7" s="21">
        <v>1</v>
      </c>
      <c r="P7" s="48"/>
      <c r="Q7" s="40"/>
      <c r="R7" s="21">
        <v>3</v>
      </c>
      <c r="S7" s="20"/>
      <c r="T7" s="21">
        <v>1</v>
      </c>
      <c r="U7" s="20"/>
      <c r="V7" s="21">
        <v>2</v>
      </c>
      <c r="W7" s="20"/>
      <c r="X7" s="21">
        <v>1</v>
      </c>
      <c r="Y7" s="20"/>
      <c r="Z7" s="21">
        <v>1</v>
      </c>
      <c r="AA7" s="20"/>
      <c r="AB7" s="21">
        <v>1</v>
      </c>
      <c r="AC7" s="20"/>
      <c r="AD7" s="21">
        <v>1</v>
      </c>
      <c r="AE7" s="20"/>
      <c r="AF7" s="21">
        <v>1</v>
      </c>
      <c r="AG7" s="20"/>
      <c r="AH7" s="21">
        <v>2</v>
      </c>
      <c r="AI7" s="20"/>
      <c r="AJ7" s="21">
        <v>2</v>
      </c>
      <c r="AK7" s="20"/>
      <c r="AL7" s="21">
        <v>0</v>
      </c>
      <c r="AM7" s="20"/>
      <c r="AN7" s="21">
        <v>2</v>
      </c>
      <c r="AO7" s="20"/>
      <c r="AP7" s="21">
        <v>0</v>
      </c>
      <c r="AQ7" s="20"/>
      <c r="AR7" s="21">
        <v>1</v>
      </c>
      <c r="AS7" s="20"/>
    </row>
    <row r="8" spans="1:45" x14ac:dyDescent="0.25">
      <c r="A8" s="14" t="s">
        <v>159</v>
      </c>
      <c r="B8" s="10">
        <v>2771</v>
      </c>
      <c r="C8" s="48" t="s">
        <v>159</v>
      </c>
      <c r="D8" s="40"/>
      <c r="E8" s="21">
        <v>24</v>
      </c>
      <c r="F8" s="21">
        <v>1</v>
      </c>
      <c r="G8" s="20"/>
      <c r="H8" s="21">
        <v>2</v>
      </c>
      <c r="I8" s="20"/>
      <c r="J8" s="21">
        <v>1</v>
      </c>
      <c r="K8" s="48"/>
      <c r="L8" s="40"/>
      <c r="M8" s="21">
        <v>1</v>
      </c>
      <c r="N8" s="20"/>
      <c r="O8" s="21">
        <v>1</v>
      </c>
      <c r="P8" s="48"/>
      <c r="Q8" s="40"/>
      <c r="R8" s="21">
        <v>3</v>
      </c>
      <c r="S8" s="20"/>
      <c r="T8" s="21">
        <v>1</v>
      </c>
      <c r="U8" s="20"/>
      <c r="V8" s="21">
        <v>2</v>
      </c>
      <c r="W8" s="20"/>
      <c r="X8" s="21">
        <v>1</v>
      </c>
      <c r="Y8" s="20"/>
      <c r="Z8" s="21">
        <v>1</v>
      </c>
      <c r="AA8" s="20"/>
      <c r="AB8" s="21">
        <v>1</v>
      </c>
      <c r="AC8" s="20"/>
      <c r="AD8" s="21">
        <v>1</v>
      </c>
      <c r="AE8" s="20"/>
      <c r="AF8" s="21">
        <v>1</v>
      </c>
      <c r="AG8" s="20"/>
      <c r="AH8" s="21">
        <v>2</v>
      </c>
      <c r="AI8" s="20"/>
      <c r="AJ8" s="21">
        <v>2</v>
      </c>
      <c r="AK8" s="20"/>
      <c r="AL8" s="21">
        <v>0</v>
      </c>
      <c r="AM8" s="20"/>
      <c r="AN8" s="21">
        <v>2</v>
      </c>
      <c r="AO8" s="20"/>
      <c r="AP8" s="21">
        <v>0</v>
      </c>
      <c r="AQ8" s="20"/>
      <c r="AR8" s="21">
        <v>1</v>
      </c>
      <c r="AS8" s="20"/>
    </row>
    <row r="9" spans="1:45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  <c r="T9" s="19" t="s">
        <v>8</v>
      </c>
      <c r="U9" s="19" t="s">
        <v>8</v>
      </c>
      <c r="V9" s="19" t="s">
        <v>8</v>
      </c>
      <c r="W9" s="19" t="s">
        <v>8</v>
      </c>
      <c r="X9" s="19" t="s">
        <v>8</v>
      </c>
      <c r="Y9" s="19" t="s">
        <v>8</v>
      </c>
      <c r="Z9" s="19" t="s">
        <v>8</v>
      </c>
      <c r="AA9" s="19" t="s">
        <v>8</v>
      </c>
      <c r="AB9" s="19" t="s">
        <v>8</v>
      </c>
      <c r="AC9" s="19" t="s">
        <v>8</v>
      </c>
      <c r="AD9" s="19" t="s">
        <v>8</v>
      </c>
      <c r="AE9" s="19" t="s">
        <v>8</v>
      </c>
      <c r="AF9" s="19" t="s">
        <v>8</v>
      </c>
      <c r="AG9" s="19" t="s">
        <v>8</v>
      </c>
      <c r="AH9" s="19" t="s">
        <v>8</v>
      </c>
      <c r="AI9" s="19" t="s">
        <v>8</v>
      </c>
      <c r="AJ9" s="19" t="s">
        <v>8</v>
      </c>
      <c r="AK9" s="19" t="s">
        <v>8</v>
      </c>
      <c r="AL9" s="19" t="s">
        <v>8</v>
      </c>
      <c r="AM9" s="19" t="s">
        <v>8</v>
      </c>
      <c r="AN9" s="19" t="s">
        <v>8</v>
      </c>
      <c r="AO9" s="19" t="s">
        <v>8</v>
      </c>
      <c r="AP9" s="19" t="s">
        <v>8</v>
      </c>
      <c r="AQ9" s="19" t="s">
        <v>8</v>
      </c>
      <c r="AR9" s="19" t="s">
        <v>8</v>
      </c>
      <c r="AS9" s="19" t="s">
        <v>8</v>
      </c>
    </row>
    <row r="10" spans="1:45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  <c r="T10" s="21">
        <v>0</v>
      </c>
      <c r="U10" s="20"/>
      <c r="V10" s="21">
        <v>0</v>
      </c>
      <c r="W10" s="20"/>
      <c r="X10" s="21">
        <v>0</v>
      </c>
      <c r="Y10" s="20"/>
      <c r="Z10" s="21">
        <v>0</v>
      </c>
      <c r="AA10" s="20"/>
      <c r="AB10" s="21">
        <v>0</v>
      </c>
      <c r="AC10" s="20"/>
      <c r="AD10" s="21">
        <v>0</v>
      </c>
      <c r="AE10" s="20"/>
      <c r="AF10" s="21">
        <v>0</v>
      </c>
      <c r="AG10" s="20"/>
      <c r="AH10" s="21">
        <v>0</v>
      </c>
      <c r="AI10" s="20"/>
      <c r="AJ10" s="21">
        <v>0</v>
      </c>
      <c r="AK10" s="20"/>
      <c r="AL10" s="21">
        <v>0</v>
      </c>
      <c r="AM10" s="20"/>
      <c r="AN10" s="21">
        <v>0</v>
      </c>
      <c r="AO10" s="20"/>
      <c r="AP10" s="21">
        <v>0</v>
      </c>
      <c r="AQ10" s="20"/>
      <c r="AR10" s="21">
        <v>0</v>
      </c>
      <c r="AS10" s="20"/>
    </row>
    <row r="11" spans="1:45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  <c r="T11" s="21">
        <v>0</v>
      </c>
      <c r="U11" s="20"/>
      <c r="V11" s="21">
        <v>0</v>
      </c>
      <c r="W11" s="20"/>
      <c r="X11" s="21">
        <v>0</v>
      </c>
      <c r="Y11" s="20"/>
      <c r="Z11" s="21">
        <v>0</v>
      </c>
      <c r="AA11" s="20"/>
      <c r="AB11" s="21">
        <v>0</v>
      </c>
      <c r="AC11" s="20"/>
      <c r="AD11" s="21">
        <v>0</v>
      </c>
      <c r="AE11" s="20"/>
      <c r="AF11" s="21">
        <v>0</v>
      </c>
      <c r="AG11" s="20"/>
      <c r="AH11" s="21">
        <v>0</v>
      </c>
      <c r="AI11" s="20"/>
      <c r="AJ11" s="21">
        <v>0</v>
      </c>
      <c r="AK11" s="20"/>
      <c r="AL11" s="21">
        <v>0</v>
      </c>
      <c r="AM11" s="20"/>
      <c r="AN11" s="21">
        <v>0</v>
      </c>
      <c r="AO11" s="20"/>
      <c r="AP11" s="21">
        <v>0</v>
      </c>
      <c r="AQ11" s="20"/>
      <c r="AR11" s="21">
        <v>0</v>
      </c>
      <c r="AS11" s="20"/>
    </row>
    <row r="12" spans="1:45" x14ac:dyDescent="0.25">
      <c r="A12" s="14" t="s">
        <v>162</v>
      </c>
      <c r="B12" s="10">
        <v>2771</v>
      </c>
      <c r="C12" s="48" t="s">
        <v>162</v>
      </c>
      <c r="D12" s="40"/>
      <c r="E12" s="21">
        <v>24</v>
      </c>
      <c r="F12" s="21">
        <v>1</v>
      </c>
      <c r="G12" s="20"/>
      <c r="H12" s="21">
        <v>2</v>
      </c>
      <c r="I12" s="20"/>
      <c r="J12" s="21">
        <v>1</v>
      </c>
      <c r="K12" s="48"/>
      <c r="L12" s="40"/>
      <c r="M12" s="21">
        <v>1</v>
      </c>
      <c r="N12" s="20"/>
      <c r="O12" s="21">
        <v>1</v>
      </c>
      <c r="P12" s="48"/>
      <c r="Q12" s="40"/>
      <c r="R12" s="21">
        <v>3</v>
      </c>
      <c r="S12" s="20"/>
      <c r="T12" s="21">
        <v>1</v>
      </c>
      <c r="U12" s="20"/>
      <c r="V12" s="21">
        <v>2</v>
      </c>
      <c r="W12" s="20"/>
      <c r="X12" s="21">
        <v>1</v>
      </c>
      <c r="Y12" s="20"/>
      <c r="Z12" s="21">
        <v>1</v>
      </c>
      <c r="AA12" s="20"/>
      <c r="AB12" s="21">
        <v>1</v>
      </c>
      <c r="AC12" s="20"/>
      <c r="AD12" s="21">
        <v>1</v>
      </c>
      <c r="AE12" s="20"/>
      <c r="AF12" s="21">
        <v>1</v>
      </c>
      <c r="AG12" s="20"/>
      <c r="AH12" s="21">
        <v>2</v>
      </c>
      <c r="AI12" s="20"/>
      <c r="AJ12" s="21">
        <v>2</v>
      </c>
      <c r="AK12" s="20"/>
      <c r="AL12" s="21">
        <v>0</v>
      </c>
      <c r="AM12" s="20"/>
      <c r="AN12" s="21">
        <v>2</v>
      </c>
      <c r="AO12" s="20"/>
      <c r="AP12" s="21">
        <v>0</v>
      </c>
      <c r="AQ12" s="20"/>
      <c r="AR12" s="21">
        <v>1</v>
      </c>
      <c r="AS12" s="20"/>
    </row>
    <row r="13" spans="1:45" ht="3.75" customHeight="1" x14ac:dyDescent="0.25"/>
    <row r="14" spans="1:45" ht="0" hidden="1" customHeight="1" x14ac:dyDescent="0.25"/>
  </sheetData>
  <mergeCells count="47">
    <mergeCell ref="C12:D12"/>
    <mergeCell ref="K12:L12"/>
    <mergeCell ref="P12:Q12"/>
    <mergeCell ref="C10:D10"/>
    <mergeCell ref="K10:L10"/>
    <mergeCell ref="P10:Q10"/>
    <mergeCell ref="C11:D11"/>
    <mergeCell ref="K11:L11"/>
    <mergeCell ref="P11:Q11"/>
    <mergeCell ref="C8:D8"/>
    <mergeCell ref="K8:L8"/>
    <mergeCell ref="P8:Q8"/>
    <mergeCell ref="C9:D9"/>
    <mergeCell ref="K9:L9"/>
    <mergeCell ref="P9:Q9"/>
    <mergeCell ref="C6:D6"/>
    <mergeCell ref="K6:L6"/>
    <mergeCell ref="P6:Q6"/>
    <mergeCell ref="C7:D7"/>
    <mergeCell ref="K7:L7"/>
    <mergeCell ref="P7:Q7"/>
    <mergeCell ref="AL4:AM4"/>
    <mergeCell ref="AN4:AO4"/>
    <mergeCell ref="AP4:AQ4"/>
    <mergeCell ref="AR4:AS4"/>
    <mergeCell ref="C5:D5"/>
    <mergeCell ref="K5:L5"/>
    <mergeCell ref="P5:Q5"/>
    <mergeCell ref="AB4:AC4"/>
    <mergeCell ref="AD4:AE4"/>
    <mergeCell ref="AF4:AG4"/>
    <mergeCell ref="AH4:AI4"/>
    <mergeCell ref="AJ4:AK4"/>
    <mergeCell ref="R4:S4"/>
    <mergeCell ref="T4:U4"/>
    <mergeCell ref="V4:W4"/>
    <mergeCell ref="X4:Y4"/>
    <mergeCell ref="Z4:AA4"/>
    <mergeCell ref="A1:C1"/>
    <mergeCell ref="L1:P1"/>
    <mergeCell ref="A2:P2"/>
    <mergeCell ref="C4:D4"/>
    <mergeCell ref="F4:G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5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10.28515625" customWidth="1"/>
    <col min="21" max="21" width="6.85546875" customWidth="1"/>
    <col min="22" max="22" width="10.28515625" customWidth="1"/>
    <col min="23" max="23" width="6.85546875" customWidth="1"/>
    <col min="24" max="24" width="10.28515625" customWidth="1"/>
    <col min="25" max="25" width="6.85546875" customWidth="1"/>
    <col min="26" max="26" width="10.28515625" customWidth="1"/>
    <col min="27" max="27" width="6.85546875" customWidth="1"/>
    <col min="28" max="28" width="10.28515625" customWidth="1"/>
    <col min="29" max="29" width="6.85546875" customWidth="1"/>
    <col min="30" max="30" width="10.28515625" customWidth="1"/>
    <col min="31" max="31" width="6.85546875" customWidth="1"/>
    <col min="32" max="32" width="10.28515625" customWidth="1"/>
    <col min="33" max="33" width="6.85546875" customWidth="1"/>
    <col min="34" max="34" width="10.28515625" customWidth="1"/>
    <col min="35" max="35" width="6.85546875" customWidth="1"/>
    <col min="36" max="36" width="0.7109375" customWidth="1"/>
    <col min="37" max="37" width="0" hidden="1" customWidth="1"/>
  </cols>
  <sheetData>
    <row r="1" spans="1:35" ht="14.45" customHeight="1" x14ac:dyDescent="0.25">
      <c r="A1" s="34" t="s">
        <v>3299</v>
      </c>
      <c r="B1" s="35"/>
      <c r="C1" s="35"/>
      <c r="L1" s="36">
        <v>44522.566991354201</v>
      </c>
      <c r="M1" s="35"/>
      <c r="N1" s="35"/>
      <c r="O1" s="35"/>
      <c r="P1" s="35"/>
    </row>
    <row r="2" spans="1:35" ht="30.4" customHeight="1" x14ac:dyDescent="0.25">
      <c r="A2" s="44" t="s">
        <v>3300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35" ht="1.9" customHeight="1" x14ac:dyDescent="0.25"/>
    <row r="4" spans="1:35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3285</v>
      </c>
      <c r="I4" s="40"/>
      <c r="J4" s="45" t="s">
        <v>3301</v>
      </c>
      <c r="K4" s="46"/>
      <c r="L4" s="40"/>
      <c r="M4" s="45" t="s">
        <v>3286</v>
      </c>
      <c r="N4" s="40"/>
      <c r="O4" s="45" t="s">
        <v>3288</v>
      </c>
      <c r="P4" s="46"/>
      <c r="Q4" s="40"/>
      <c r="R4" s="45" t="s">
        <v>3287</v>
      </c>
      <c r="S4" s="40"/>
      <c r="T4" s="45" t="s">
        <v>3290</v>
      </c>
      <c r="U4" s="40"/>
      <c r="V4" s="45" t="s">
        <v>3302</v>
      </c>
      <c r="W4" s="40"/>
      <c r="X4" s="45" t="s">
        <v>3303</v>
      </c>
      <c r="Y4" s="40"/>
      <c r="Z4" s="45" t="s">
        <v>3304</v>
      </c>
      <c r="AA4" s="40"/>
      <c r="AB4" s="45" t="s">
        <v>3305</v>
      </c>
      <c r="AC4" s="40"/>
      <c r="AD4" s="45" t="s">
        <v>3294</v>
      </c>
      <c r="AE4" s="40"/>
      <c r="AF4" s="45" t="s">
        <v>3297</v>
      </c>
      <c r="AG4" s="40"/>
      <c r="AH4" s="45" t="s">
        <v>3298</v>
      </c>
      <c r="AI4" s="40"/>
    </row>
    <row r="5" spans="1:35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  <c r="X5" s="19" t="s">
        <v>8</v>
      </c>
      <c r="Y5" s="19" t="s">
        <v>8</v>
      </c>
      <c r="Z5" s="19" t="s">
        <v>8</v>
      </c>
      <c r="AA5" s="19" t="s">
        <v>8</v>
      </c>
      <c r="AB5" s="19" t="s">
        <v>8</v>
      </c>
      <c r="AC5" s="19" t="s">
        <v>8</v>
      </c>
      <c r="AD5" s="19" t="s">
        <v>8</v>
      </c>
      <c r="AE5" s="19" t="s">
        <v>8</v>
      </c>
      <c r="AF5" s="19" t="s">
        <v>8</v>
      </c>
      <c r="AG5" s="19" t="s">
        <v>8</v>
      </c>
      <c r="AH5" s="19" t="s">
        <v>8</v>
      </c>
      <c r="AI5" s="19" t="s">
        <v>8</v>
      </c>
    </row>
    <row r="6" spans="1:35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  <c r="X6" s="19" t="s">
        <v>8</v>
      </c>
      <c r="Y6" s="19" t="s">
        <v>8</v>
      </c>
      <c r="Z6" s="19" t="s">
        <v>8</v>
      </c>
      <c r="AA6" s="19" t="s">
        <v>8</v>
      </c>
      <c r="AB6" s="19" t="s">
        <v>8</v>
      </c>
      <c r="AC6" s="19" t="s">
        <v>8</v>
      </c>
      <c r="AD6" s="19" t="s">
        <v>8</v>
      </c>
      <c r="AE6" s="19" t="s">
        <v>8</v>
      </c>
      <c r="AF6" s="19" t="s">
        <v>8</v>
      </c>
      <c r="AG6" s="19" t="s">
        <v>8</v>
      </c>
      <c r="AH6" s="19" t="s">
        <v>8</v>
      </c>
      <c r="AI6" s="19" t="s">
        <v>8</v>
      </c>
    </row>
    <row r="7" spans="1:35" ht="21" x14ac:dyDescent="0.25">
      <c r="A7" s="9" t="s">
        <v>151</v>
      </c>
      <c r="B7" s="10">
        <v>2771</v>
      </c>
      <c r="C7" s="51" t="s">
        <v>151</v>
      </c>
      <c r="D7" s="40"/>
      <c r="E7" s="21">
        <v>21</v>
      </c>
      <c r="F7" s="21">
        <v>1</v>
      </c>
      <c r="G7" s="20"/>
      <c r="H7" s="21">
        <v>1</v>
      </c>
      <c r="I7" s="20"/>
      <c r="J7" s="21">
        <v>1</v>
      </c>
      <c r="K7" s="48"/>
      <c r="L7" s="40"/>
      <c r="M7" s="21">
        <v>1</v>
      </c>
      <c r="N7" s="20"/>
      <c r="O7" s="21">
        <v>1</v>
      </c>
      <c r="P7" s="48"/>
      <c r="Q7" s="40"/>
      <c r="R7" s="21">
        <v>5</v>
      </c>
      <c r="S7" s="20"/>
      <c r="T7" s="21">
        <v>1</v>
      </c>
      <c r="U7" s="20"/>
      <c r="V7" s="21">
        <v>1</v>
      </c>
      <c r="W7" s="20"/>
      <c r="X7" s="21">
        <v>2</v>
      </c>
      <c r="Y7" s="20"/>
      <c r="Z7" s="21">
        <v>1</v>
      </c>
      <c r="AA7" s="20"/>
      <c r="AB7" s="21">
        <v>2</v>
      </c>
      <c r="AC7" s="20"/>
      <c r="AD7" s="21">
        <v>2</v>
      </c>
      <c r="AE7" s="20"/>
      <c r="AF7" s="21">
        <v>1</v>
      </c>
      <c r="AG7" s="20"/>
      <c r="AH7" s="21">
        <v>1</v>
      </c>
      <c r="AI7" s="20"/>
    </row>
    <row r="8" spans="1:35" x14ac:dyDescent="0.25">
      <c r="A8" s="14" t="s">
        <v>159</v>
      </c>
      <c r="B8" s="10">
        <v>2771</v>
      </c>
      <c r="C8" s="48" t="s">
        <v>159</v>
      </c>
      <c r="D8" s="40"/>
      <c r="E8" s="21">
        <v>21</v>
      </c>
      <c r="F8" s="21">
        <v>1</v>
      </c>
      <c r="G8" s="20"/>
      <c r="H8" s="21">
        <v>1</v>
      </c>
      <c r="I8" s="20"/>
      <c r="J8" s="21">
        <v>1</v>
      </c>
      <c r="K8" s="48"/>
      <c r="L8" s="40"/>
      <c r="M8" s="21">
        <v>1</v>
      </c>
      <c r="N8" s="20"/>
      <c r="O8" s="21">
        <v>1</v>
      </c>
      <c r="P8" s="48"/>
      <c r="Q8" s="40"/>
      <c r="R8" s="21">
        <v>5</v>
      </c>
      <c r="S8" s="20"/>
      <c r="T8" s="21">
        <v>1</v>
      </c>
      <c r="U8" s="20"/>
      <c r="V8" s="21">
        <v>1</v>
      </c>
      <c r="W8" s="20"/>
      <c r="X8" s="21">
        <v>2</v>
      </c>
      <c r="Y8" s="20"/>
      <c r="Z8" s="21">
        <v>1</v>
      </c>
      <c r="AA8" s="20"/>
      <c r="AB8" s="21">
        <v>2</v>
      </c>
      <c r="AC8" s="20"/>
      <c r="AD8" s="21">
        <v>2</v>
      </c>
      <c r="AE8" s="20"/>
      <c r="AF8" s="21">
        <v>1</v>
      </c>
      <c r="AG8" s="20"/>
      <c r="AH8" s="21">
        <v>1</v>
      </c>
      <c r="AI8" s="20"/>
    </row>
    <row r="9" spans="1:35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  <c r="T9" s="19" t="s">
        <v>8</v>
      </c>
      <c r="U9" s="19" t="s">
        <v>8</v>
      </c>
      <c r="V9" s="19" t="s">
        <v>8</v>
      </c>
      <c r="W9" s="19" t="s">
        <v>8</v>
      </c>
      <c r="X9" s="19" t="s">
        <v>8</v>
      </c>
      <c r="Y9" s="19" t="s">
        <v>8</v>
      </c>
      <c r="Z9" s="19" t="s">
        <v>8</v>
      </c>
      <c r="AA9" s="19" t="s">
        <v>8</v>
      </c>
      <c r="AB9" s="19" t="s">
        <v>8</v>
      </c>
      <c r="AC9" s="19" t="s">
        <v>8</v>
      </c>
      <c r="AD9" s="19" t="s">
        <v>8</v>
      </c>
      <c r="AE9" s="19" t="s">
        <v>8</v>
      </c>
      <c r="AF9" s="19" t="s">
        <v>8</v>
      </c>
      <c r="AG9" s="19" t="s">
        <v>8</v>
      </c>
      <c r="AH9" s="19" t="s">
        <v>8</v>
      </c>
      <c r="AI9" s="19" t="s">
        <v>8</v>
      </c>
    </row>
    <row r="10" spans="1:35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  <c r="T10" s="21">
        <v>0</v>
      </c>
      <c r="U10" s="20"/>
      <c r="V10" s="21">
        <v>0</v>
      </c>
      <c r="W10" s="20"/>
      <c r="X10" s="21">
        <v>0</v>
      </c>
      <c r="Y10" s="20"/>
      <c r="Z10" s="21">
        <v>0</v>
      </c>
      <c r="AA10" s="20"/>
      <c r="AB10" s="21">
        <v>0</v>
      </c>
      <c r="AC10" s="20"/>
      <c r="AD10" s="21">
        <v>0</v>
      </c>
      <c r="AE10" s="20"/>
      <c r="AF10" s="21">
        <v>0</v>
      </c>
      <c r="AG10" s="20"/>
      <c r="AH10" s="21">
        <v>0</v>
      </c>
      <c r="AI10" s="20"/>
    </row>
    <row r="11" spans="1:35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  <c r="T11" s="21">
        <v>0</v>
      </c>
      <c r="U11" s="20"/>
      <c r="V11" s="21">
        <v>0</v>
      </c>
      <c r="W11" s="20"/>
      <c r="X11" s="21">
        <v>0</v>
      </c>
      <c r="Y11" s="20"/>
      <c r="Z11" s="21">
        <v>0</v>
      </c>
      <c r="AA11" s="20"/>
      <c r="AB11" s="21">
        <v>0</v>
      </c>
      <c r="AC11" s="20"/>
      <c r="AD11" s="21">
        <v>0</v>
      </c>
      <c r="AE11" s="20"/>
      <c r="AF11" s="21">
        <v>0</v>
      </c>
      <c r="AG11" s="20"/>
      <c r="AH11" s="21">
        <v>0</v>
      </c>
      <c r="AI11" s="20"/>
    </row>
    <row r="12" spans="1:35" x14ac:dyDescent="0.25">
      <c r="A12" s="14" t="s">
        <v>162</v>
      </c>
      <c r="B12" s="10">
        <v>2771</v>
      </c>
      <c r="C12" s="48" t="s">
        <v>162</v>
      </c>
      <c r="D12" s="40"/>
      <c r="E12" s="21">
        <v>21</v>
      </c>
      <c r="F12" s="21">
        <v>1</v>
      </c>
      <c r="G12" s="20"/>
      <c r="H12" s="21">
        <v>1</v>
      </c>
      <c r="I12" s="20"/>
      <c r="J12" s="21">
        <v>1</v>
      </c>
      <c r="K12" s="48"/>
      <c r="L12" s="40"/>
      <c r="M12" s="21">
        <v>1</v>
      </c>
      <c r="N12" s="20"/>
      <c r="O12" s="21">
        <v>1</v>
      </c>
      <c r="P12" s="48"/>
      <c r="Q12" s="40"/>
      <c r="R12" s="21">
        <v>5</v>
      </c>
      <c r="S12" s="20"/>
      <c r="T12" s="21">
        <v>1</v>
      </c>
      <c r="U12" s="20"/>
      <c r="V12" s="21">
        <v>1</v>
      </c>
      <c r="W12" s="20"/>
      <c r="X12" s="21">
        <v>2</v>
      </c>
      <c r="Y12" s="20"/>
      <c r="Z12" s="21">
        <v>1</v>
      </c>
      <c r="AA12" s="20"/>
      <c r="AB12" s="21">
        <v>2</v>
      </c>
      <c r="AC12" s="20"/>
      <c r="AD12" s="21">
        <v>2</v>
      </c>
      <c r="AE12" s="20"/>
      <c r="AF12" s="21">
        <v>1</v>
      </c>
      <c r="AG12" s="20"/>
      <c r="AH12" s="21">
        <v>1</v>
      </c>
      <c r="AI12" s="20"/>
    </row>
    <row r="13" spans="1:35" ht="3.75" customHeight="1" x14ac:dyDescent="0.25"/>
    <row r="14" spans="1:35" ht="0" hidden="1" customHeight="1" x14ac:dyDescent="0.25"/>
  </sheetData>
  <mergeCells count="42">
    <mergeCell ref="C12:D12"/>
    <mergeCell ref="K12:L12"/>
    <mergeCell ref="P12:Q12"/>
    <mergeCell ref="C10:D10"/>
    <mergeCell ref="K10:L10"/>
    <mergeCell ref="P10:Q10"/>
    <mergeCell ref="C11:D11"/>
    <mergeCell ref="K11:L11"/>
    <mergeCell ref="P11:Q11"/>
    <mergeCell ref="C8:D8"/>
    <mergeCell ref="K8:L8"/>
    <mergeCell ref="P8:Q8"/>
    <mergeCell ref="C9:D9"/>
    <mergeCell ref="K9:L9"/>
    <mergeCell ref="P9:Q9"/>
    <mergeCell ref="C6:D6"/>
    <mergeCell ref="K6:L6"/>
    <mergeCell ref="P6:Q6"/>
    <mergeCell ref="C7:D7"/>
    <mergeCell ref="K7:L7"/>
    <mergeCell ref="P7:Q7"/>
    <mergeCell ref="AB4:AC4"/>
    <mergeCell ref="AD4:AE4"/>
    <mergeCell ref="AF4:AG4"/>
    <mergeCell ref="AH4:AI4"/>
    <mergeCell ref="C5:D5"/>
    <mergeCell ref="K5:L5"/>
    <mergeCell ref="P5:Q5"/>
    <mergeCell ref="R4:S4"/>
    <mergeCell ref="T4:U4"/>
    <mergeCell ref="V4:W4"/>
    <mergeCell ref="X4:Y4"/>
    <mergeCell ref="Z4:AA4"/>
    <mergeCell ref="A1:C1"/>
    <mergeCell ref="L1:P1"/>
    <mergeCell ref="A2:P2"/>
    <mergeCell ref="C4:D4"/>
    <mergeCell ref="F4:G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5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8" width="10.28515625" customWidth="1"/>
    <col min="9" max="9" width="6.85546875" customWidth="1"/>
    <col min="10" max="10" width="0.7109375" customWidth="1"/>
    <col min="11" max="11" width="12.140625" customWidth="1"/>
    <col min="12" max="12" width="34.28515625" customWidth="1"/>
  </cols>
  <sheetData>
    <row r="1" spans="1:12" x14ac:dyDescent="0.25">
      <c r="A1" s="34" t="s">
        <v>3306</v>
      </c>
      <c r="B1" s="35"/>
      <c r="C1" s="35"/>
      <c r="L1" s="2">
        <v>44522.566991354201</v>
      </c>
    </row>
    <row r="2" spans="1:12" ht="30.4" customHeight="1" x14ac:dyDescent="0.25">
      <c r="A2" s="44" t="s">
        <v>3307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</row>
    <row r="3" spans="1:12" ht="1.9" customHeight="1" x14ac:dyDescent="0.25"/>
    <row r="4" spans="1:12" ht="42.75" x14ac:dyDescent="0.25">
      <c r="A4" s="15" t="s">
        <v>3</v>
      </c>
      <c r="B4" s="16" t="s">
        <v>165</v>
      </c>
      <c r="C4" s="49" t="s">
        <v>3</v>
      </c>
      <c r="D4" s="40"/>
      <c r="E4" s="45" t="s">
        <v>3308</v>
      </c>
      <c r="F4" s="40"/>
      <c r="G4" s="16" t="s">
        <v>168</v>
      </c>
      <c r="H4" s="45" t="s">
        <v>169</v>
      </c>
      <c r="I4" s="40"/>
    </row>
    <row r="5" spans="1:12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19" t="s">
        <v>8</v>
      </c>
      <c r="H5" s="19" t="s">
        <v>8</v>
      </c>
      <c r="I5" s="19" t="s">
        <v>8</v>
      </c>
    </row>
    <row r="6" spans="1:12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19" t="s">
        <v>8</v>
      </c>
      <c r="H6" s="19" t="s">
        <v>8</v>
      </c>
      <c r="I6" s="19" t="s">
        <v>8</v>
      </c>
    </row>
    <row r="7" spans="1:12" ht="21" x14ac:dyDescent="0.25">
      <c r="A7" s="9" t="s">
        <v>152</v>
      </c>
      <c r="B7" s="10">
        <v>2703</v>
      </c>
      <c r="C7" s="51" t="s">
        <v>152</v>
      </c>
      <c r="D7" s="40"/>
      <c r="E7" s="21">
        <v>859</v>
      </c>
      <c r="F7" s="20"/>
      <c r="G7" s="21">
        <v>872</v>
      </c>
      <c r="H7" s="21">
        <v>13</v>
      </c>
      <c r="I7" s="20"/>
    </row>
    <row r="8" spans="1:12" x14ac:dyDescent="0.25">
      <c r="A8" s="14" t="s">
        <v>159</v>
      </c>
      <c r="B8" s="10">
        <v>2703</v>
      </c>
      <c r="C8" s="48" t="s">
        <v>159</v>
      </c>
      <c r="D8" s="40"/>
      <c r="E8" s="21">
        <v>859</v>
      </c>
      <c r="F8" s="20"/>
      <c r="G8" s="21">
        <v>872</v>
      </c>
      <c r="H8" s="21">
        <v>13</v>
      </c>
      <c r="I8" s="20"/>
    </row>
    <row r="9" spans="1:12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19" t="s">
        <v>8</v>
      </c>
      <c r="H9" s="19" t="s">
        <v>8</v>
      </c>
      <c r="I9" s="19" t="s">
        <v>8</v>
      </c>
    </row>
    <row r="10" spans="1:12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1">
        <v>0</v>
      </c>
      <c r="I10" s="20"/>
    </row>
    <row r="11" spans="1:12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1">
        <v>0</v>
      </c>
      <c r="I11" s="20"/>
    </row>
    <row r="12" spans="1:12" x14ac:dyDescent="0.25">
      <c r="A12" s="14" t="s">
        <v>162</v>
      </c>
      <c r="B12" s="10">
        <v>2703</v>
      </c>
      <c r="C12" s="48" t="s">
        <v>162</v>
      </c>
      <c r="D12" s="40"/>
      <c r="E12" s="21">
        <v>859</v>
      </c>
      <c r="F12" s="20"/>
      <c r="G12" s="21">
        <v>872</v>
      </c>
      <c r="H12" s="21">
        <v>13</v>
      </c>
      <c r="I12" s="20"/>
    </row>
    <row r="13" spans="1:12" ht="3.75" customHeight="1" x14ac:dyDescent="0.25"/>
    <row r="14" spans="1:12" ht="0" hidden="1" customHeight="1" x14ac:dyDescent="0.25"/>
  </sheetData>
  <mergeCells count="13">
    <mergeCell ref="C10:D10"/>
    <mergeCell ref="C11:D11"/>
    <mergeCell ref="C12:D12"/>
    <mergeCell ref="C5:D5"/>
    <mergeCell ref="C6:D6"/>
    <mergeCell ref="C7:D7"/>
    <mergeCell ref="C8:D8"/>
    <mergeCell ref="C9:D9"/>
    <mergeCell ref="A1:C1"/>
    <mergeCell ref="A2:L2"/>
    <mergeCell ref="C4:D4"/>
    <mergeCell ref="E4:F4"/>
    <mergeCell ref="H4:I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5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10.28515625" customWidth="1"/>
    <col min="21" max="21" width="6.85546875" customWidth="1"/>
    <col min="22" max="22" width="10.28515625" customWidth="1"/>
    <col min="23" max="23" width="6.85546875" customWidth="1"/>
    <col min="24" max="24" width="10.28515625" customWidth="1"/>
    <col min="25" max="25" width="6.85546875" customWidth="1"/>
    <col min="26" max="26" width="10.28515625" customWidth="1"/>
    <col min="27" max="27" width="6.85546875" customWidth="1"/>
    <col min="28" max="28" width="10.28515625" customWidth="1"/>
    <col min="29" max="29" width="6.85546875" customWidth="1"/>
    <col min="30" max="30" width="10.28515625" customWidth="1"/>
    <col min="31" max="31" width="6.85546875" customWidth="1"/>
    <col min="32" max="32" width="10.28515625" customWidth="1"/>
    <col min="33" max="33" width="6.85546875" customWidth="1"/>
    <col min="34" max="34" width="10.28515625" customWidth="1"/>
    <col min="35" max="35" width="6.85546875" customWidth="1"/>
    <col min="36" max="36" width="10.28515625" customWidth="1"/>
    <col min="37" max="37" width="6.85546875" customWidth="1"/>
    <col min="38" max="38" width="10.28515625" customWidth="1"/>
    <col min="39" max="39" width="6.85546875" customWidth="1"/>
    <col min="40" max="40" width="10.28515625" customWidth="1"/>
    <col min="41" max="41" width="6.85546875" customWidth="1"/>
    <col min="42" max="42" width="10.28515625" customWidth="1"/>
    <col min="43" max="43" width="6.85546875" customWidth="1"/>
    <col min="44" max="44" width="10.28515625" customWidth="1"/>
    <col min="45" max="45" width="6.85546875" customWidth="1"/>
    <col min="46" max="46" width="10.28515625" customWidth="1"/>
    <col min="47" max="47" width="6.85546875" customWidth="1"/>
    <col min="48" max="48" width="10.28515625" customWidth="1"/>
    <col min="49" max="49" width="6.85546875" customWidth="1"/>
    <col min="50" max="50" width="10.28515625" customWidth="1"/>
    <col min="51" max="51" width="6.85546875" customWidth="1"/>
    <col min="52" max="52" width="10.28515625" customWidth="1"/>
    <col min="53" max="53" width="6.85546875" customWidth="1"/>
    <col min="54" max="54" width="10.28515625" customWidth="1"/>
    <col min="55" max="55" width="6.85546875" customWidth="1"/>
    <col min="56" max="56" width="10.28515625" customWidth="1"/>
    <col min="57" max="57" width="6.85546875" customWidth="1"/>
    <col min="58" max="58" width="10.28515625" customWidth="1"/>
    <col min="59" max="59" width="6.85546875" customWidth="1"/>
    <col min="60" max="60" width="10.28515625" customWidth="1"/>
    <col min="61" max="61" width="6.85546875" customWidth="1"/>
    <col min="62" max="62" width="10.28515625" customWidth="1"/>
    <col min="63" max="63" width="6.85546875" customWidth="1"/>
    <col min="64" max="64" width="10.28515625" customWidth="1"/>
    <col min="65" max="65" width="6.85546875" customWidth="1"/>
    <col min="66" max="66" width="0.7109375" customWidth="1"/>
    <col min="67" max="67" width="0" hidden="1" customWidth="1"/>
  </cols>
  <sheetData>
    <row r="1" spans="1:65" ht="14.45" customHeight="1" x14ac:dyDescent="0.25">
      <c r="A1" s="34" t="s">
        <v>3309</v>
      </c>
      <c r="B1" s="35"/>
      <c r="C1" s="35"/>
      <c r="L1" s="36">
        <v>44522.566991354201</v>
      </c>
      <c r="M1" s="35"/>
      <c r="N1" s="35"/>
      <c r="O1" s="35"/>
      <c r="P1" s="35"/>
    </row>
    <row r="2" spans="1:65" ht="30.4" customHeight="1" x14ac:dyDescent="0.25">
      <c r="A2" s="44" t="s">
        <v>3310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65" ht="1.9" customHeight="1" x14ac:dyDescent="0.25"/>
    <row r="4" spans="1:65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3311</v>
      </c>
      <c r="I4" s="40"/>
      <c r="J4" s="45" t="s">
        <v>3312</v>
      </c>
      <c r="K4" s="46"/>
      <c r="L4" s="40"/>
      <c r="M4" s="45" t="s">
        <v>3313</v>
      </c>
      <c r="N4" s="40"/>
      <c r="O4" s="45" t="s">
        <v>3314</v>
      </c>
      <c r="P4" s="46"/>
      <c r="Q4" s="40"/>
      <c r="R4" s="45" t="s">
        <v>3315</v>
      </c>
      <c r="S4" s="40"/>
      <c r="T4" s="45" t="s">
        <v>3316</v>
      </c>
      <c r="U4" s="40"/>
      <c r="V4" s="45" t="s">
        <v>3317</v>
      </c>
      <c r="W4" s="40"/>
      <c r="X4" s="45" t="s">
        <v>3318</v>
      </c>
      <c r="Y4" s="40"/>
      <c r="Z4" s="45" t="s">
        <v>3319</v>
      </c>
      <c r="AA4" s="40"/>
      <c r="AB4" s="45" t="s">
        <v>3320</v>
      </c>
      <c r="AC4" s="40"/>
      <c r="AD4" s="45" t="s">
        <v>3321</v>
      </c>
      <c r="AE4" s="40"/>
      <c r="AF4" s="45" t="s">
        <v>3322</v>
      </c>
      <c r="AG4" s="40"/>
      <c r="AH4" s="45" t="s">
        <v>3323</v>
      </c>
      <c r="AI4" s="40"/>
      <c r="AJ4" s="45" t="s">
        <v>3324</v>
      </c>
      <c r="AK4" s="40"/>
      <c r="AL4" s="45" t="s">
        <v>3325</v>
      </c>
      <c r="AM4" s="40"/>
      <c r="AN4" s="45" t="s">
        <v>3326</v>
      </c>
      <c r="AO4" s="40"/>
      <c r="AP4" s="45" t="s">
        <v>2951</v>
      </c>
      <c r="AQ4" s="40"/>
      <c r="AR4" s="45" t="s">
        <v>3327</v>
      </c>
      <c r="AS4" s="40"/>
      <c r="AT4" s="45" t="s">
        <v>3328</v>
      </c>
      <c r="AU4" s="40"/>
      <c r="AV4" s="45" t="s">
        <v>3329</v>
      </c>
      <c r="AW4" s="40"/>
      <c r="AX4" s="45" t="s">
        <v>3330</v>
      </c>
      <c r="AY4" s="40"/>
      <c r="AZ4" s="45" t="s">
        <v>3331</v>
      </c>
      <c r="BA4" s="40"/>
      <c r="BB4" s="45" t="s">
        <v>3332</v>
      </c>
      <c r="BC4" s="40"/>
      <c r="BD4" s="45" t="s">
        <v>3333</v>
      </c>
      <c r="BE4" s="40"/>
      <c r="BF4" s="45" t="s">
        <v>3334</v>
      </c>
      <c r="BG4" s="40"/>
      <c r="BH4" s="45" t="s">
        <v>191</v>
      </c>
      <c r="BI4" s="40"/>
      <c r="BJ4" s="45" t="s">
        <v>3335</v>
      </c>
      <c r="BK4" s="40"/>
      <c r="BL4" s="45" t="s">
        <v>3336</v>
      </c>
      <c r="BM4" s="40"/>
    </row>
    <row r="5" spans="1:65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  <c r="X5" s="19" t="s">
        <v>8</v>
      </c>
      <c r="Y5" s="19" t="s">
        <v>8</v>
      </c>
      <c r="Z5" s="19" t="s">
        <v>8</v>
      </c>
      <c r="AA5" s="19" t="s">
        <v>8</v>
      </c>
      <c r="AB5" s="19" t="s">
        <v>8</v>
      </c>
      <c r="AC5" s="19" t="s">
        <v>8</v>
      </c>
      <c r="AD5" s="19" t="s">
        <v>8</v>
      </c>
      <c r="AE5" s="19" t="s">
        <v>8</v>
      </c>
      <c r="AF5" s="19" t="s">
        <v>8</v>
      </c>
      <c r="AG5" s="19" t="s">
        <v>8</v>
      </c>
      <c r="AH5" s="19" t="s">
        <v>8</v>
      </c>
      <c r="AI5" s="19" t="s">
        <v>8</v>
      </c>
      <c r="AJ5" s="19" t="s">
        <v>8</v>
      </c>
      <c r="AK5" s="19" t="s">
        <v>8</v>
      </c>
      <c r="AL5" s="19" t="s">
        <v>8</v>
      </c>
      <c r="AM5" s="19" t="s">
        <v>8</v>
      </c>
      <c r="AN5" s="19" t="s">
        <v>8</v>
      </c>
      <c r="AO5" s="19" t="s">
        <v>8</v>
      </c>
      <c r="AP5" s="19" t="s">
        <v>8</v>
      </c>
      <c r="AQ5" s="19" t="s">
        <v>8</v>
      </c>
      <c r="AR5" s="19" t="s">
        <v>8</v>
      </c>
      <c r="AS5" s="19" t="s">
        <v>8</v>
      </c>
      <c r="AT5" s="19" t="s">
        <v>8</v>
      </c>
      <c r="AU5" s="19" t="s">
        <v>8</v>
      </c>
      <c r="AV5" s="19" t="s">
        <v>8</v>
      </c>
      <c r="AW5" s="19" t="s">
        <v>8</v>
      </c>
      <c r="AX5" s="19" t="s">
        <v>8</v>
      </c>
      <c r="AY5" s="19" t="s">
        <v>8</v>
      </c>
      <c r="AZ5" s="19" t="s">
        <v>8</v>
      </c>
      <c r="BA5" s="19" t="s">
        <v>8</v>
      </c>
      <c r="BB5" s="19" t="s">
        <v>8</v>
      </c>
      <c r="BC5" s="19" t="s">
        <v>8</v>
      </c>
      <c r="BD5" s="19" t="s">
        <v>8</v>
      </c>
      <c r="BE5" s="19" t="s">
        <v>8</v>
      </c>
      <c r="BF5" s="19" t="s">
        <v>8</v>
      </c>
      <c r="BG5" s="19" t="s">
        <v>8</v>
      </c>
      <c r="BH5" s="19" t="s">
        <v>8</v>
      </c>
      <c r="BI5" s="19" t="s">
        <v>8</v>
      </c>
      <c r="BJ5" s="19" t="s">
        <v>8</v>
      </c>
      <c r="BK5" s="19" t="s">
        <v>8</v>
      </c>
      <c r="BL5" s="19" t="s">
        <v>8</v>
      </c>
      <c r="BM5" s="19" t="s">
        <v>8</v>
      </c>
    </row>
    <row r="6" spans="1:65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  <c r="X6" s="19" t="s">
        <v>8</v>
      </c>
      <c r="Y6" s="19" t="s">
        <v>8</v>
      </c>
      <c r="Z6" s="19" t="s">
        <v>8</v>
      </c>
      <c r="AA6" s="19" t="s">
        <v>8</v>
      </c>
      <c r="AB6" s="19" t="s">
        <v>8</v>
      </c>
      <c r="AC6" s="19" t="s">
        <v>8</v>
      </c>
      <c r="AD6" s="19" t="s">
        <v>8</v>
      </c>
      <c r="AE6" s="19" t="s">
        <v>8</v>
      </c>
      <c r="AF6" s="19" t="s">
        <v>8</v>
      </c>
      <c r="AG6" s="19" t="s">
        <v>8</v>
      </c>
      <c r="AH6" s="19" t="s">
        <v>8</v>
      </c>
      <c r="AI6" s="19" t="s">
        <v>8</v>
      </c>
      <c r="AJ6" s="19" t="s">
        <v>8</v>
      </c>
      <c r="AK6" s="19" t="s">
        <v>8</v>
      </c>
      <c r="AL6" s="19" t="s">
        <v>8</v>
      </c>
      <c r="AM6" s="19" t="s">
        <v>8</v>
      </c>
      <c r="AN6" s="19" t="s">
        <v>8</v>
      </c>
      <c r="AO6" s="19" t="s">
        <v>8</v>
      </c>
      <c r="AP6" s="19" t="s">
        <v>8</v>
      </c>
      <c r="AQ6" s="19" t="s">
        <v>8</v>
      </c>
      <c r="AR6" s="19" t="s">
        <v>8</v>
      </c>
      <c r="AS6" s="19" t="s">
        <v>8</v>
      </c>
      <c r="AT6" s="19" t="s">
        <v>8</v>
      </c>
      <c r="AU6" s="19" t="s">
        <v>8</v>
      </c>
      <c r="AV6" s="19" t="s">
        <v>8</v>
      </c>
      <c r="AW6" s="19" t="s">
        <v>8</v>
      </c>
      <c r="AX6" s="19" t="s">
        <v>8</v>
      </c>
      <c r="AY6" s="19" t="s">
        <v>8</v>
      </c>
      <c r="AZ6" s="19" t="s">
        <v>8</v>
      </c>
      <c r="BA6" s="19" t="s">
        <v>8</v>
      </c>
      <c r="BB6" s="19" t="s">
        <v>8</v>
      </c>
      <c r="BC6" s="19" t="s">
        <v>8</v>
      </c>
      <c r="BD6" s="19" t="s">
        <v>8</v>
      </c>
      <c r="BE6" s="19" t="s">
        <v>8</v>
      </c>
      <c r="BF6" s="19" t="s">
        <v>8</v>
      </c>
      <c r="BG6" s="19" t="s">
        <v>8</v>
      </c>
      <c r="BH6" s="19" t="s">
        <v>8</v>
      </c>
      <c r="BI6" s="19" t="s">
        <v>8</v>
      </c>
      <c r="BJ6" s="19" t="s">
        <v>8</v>
      </c>
      <c r="BK6" s="19" t="s">
        <v>8</v>
      </c>
      <c r="BL6" s="19" t="s">
        <v>8</v>
      </c>
      <c r="BM6" s="19" t="s">
        <v>8</v>
      </c>
    </row>
    <row r="7" spans="1:65" ht="21" x14ac:dyDescent="0.25">
      <c r="A7" s="9" t="s">
        <v>152</v>
      </c>
      <c r="B7" s="10">
        <v>2703</v>
      </c>
      <c r="C7" s="51" t="s">
        <v>152</v>
      </c>
      <c r="D7" s="40"/>
      <c r="E7" s="21">
        <v>39</v>
      </c>
      <c r="F7" s="21">
        <v>6</v>
      </c>
      <c r="G7" s="20"/>
      <c r="H7" s="21">
        <v>0</v>
      </c>
      <c r="I7" s="20"/>
      <c r="J7" s="21">
        <v>2</v>
      </c>
      <c r="K7" s="48"/>
      <c r="L7" s="40"/>
      <c r="M7" s="21">
        <v>1</v>
      </c>
      <c r="N7" s="20"/>
      <c r="O7" s="21">
        <v>1</v>
      </c>
      <c r="P7" s="48"/>
      <c r="Q7" s="40"/>
      <c r="R7" s="21">
        <v>4</v>
      </c>
      <c r="S7" s="20"/>
      <c r="T7" s="21">
        <v>1</v>
      </c>
      <c r="U7" s="20"/>
      <c r="V7" s="21">
        <v>1</v>
      </c>
      <c r="W7" s="20"/>
      <c r="X7" s="21">
        <v>1</v>
      </c>
      <c r="Y7" s="20"/>
      <c r="Z7" s="21">
        <v>1</v>
      </c>
      <c r="AA7" s="20"/>
      <c r="AB7" s="21">
        <v>1</v>
      </c>
      <c r="AC7" s="20"/>
      <c r="AD7" s="21">
        <v>2</v>
      </c>
      <c r="AE7" s="20"/>
      <c r="AF7" s="21">
        <v>2</v>
      </c>
      <c r="AG7" s="20"/>
      <c r="AH7" s="21">
        <v>1</v>
      </c>
      <c r="AI7" s="20"/>
      <c r="AJ7" s="21">
        <v>0</v>
      </c>
      <c r="AK7" s="20"/>
      <c r="AL7" s="21">
        <v>1</v>
      </c>
      <c r="AM7" s="20"/>
      <c r="AN7" s="21">
        <v>2</v>
      </c>
      <c r="AO7" s="20"/>
      <c r="AP7" s="21">
        <v>1</v>
      </c>
      <c r="AQ7" s="20"/>
      <c r="AR7" s="21">
        <v>1</v>
      </c>
      <c r="AS7" s="20"/>
      <c r="AT7" s="21">
        <v>1</v>
      </c>
      <c r="AU7" s="20"/>
      <c r="AV7" s="21">
        <v>1</v>
      </c>
      <c r="AW7" s="20"/>
      <c r="AX7" s="21">
        <v>1</v>
      </c>
      <c r="AY7" s="20"/>
      <c r="AZ7" s="21">
        <v>1</v>
      </c>
      <c r="BA7" s="20"/>
      <c r="BB7" s="21">
        <v>1</v>
      </c>
      <c r="BC7" s="20"/>
      <c r="BD7" s="21">
        <v>0</v>
      </c>
      <c r="BE7" s="20"/>
      <c r="BF7" s="21">
        <v>1</v>
      </c>
      <c r="BG7" s="20"/>
      <c r="BH7" s="21">
        <v>1</v>
      </c>
      <c r="BI7" s="20"/>
      <c r="BJ7" s="21">
        <v>2</v>
      </c>
      <c r="BK7" s="20"/>
      <c r="BL7" s="21">
        <v>1</v>
      </c>
      <c r="BM7" s="20"/>
    </row>
    <row r="8" spans="1:65" x14ac:dyDescent="0.25">
      <c r="A8" s="14" t="s">
        <v>159</v>
      </c>
      <c r="B8" s="10">
        <v>2703</v>
      </c>
      <c r="C8" s="48" t="s">
        <v>159</v>
      </c>
      <c r="D8" s="40"/>
      <c r="E8" s="21">
        <v>39</v>
      </c>
      <c r="F8" s="21">
        <v>6</v>
      </c>
      <c r="G8" s="20"/>
      <c r="H8" s="21">
        <v>0</v>
      </c>
      <c r="I8" s="20"/>
      <c r="J8" s="21">
        <v>2</v>
      </c>
      <c r="K8" s="48"/>
      <c r="L8" s="40"/>
      <c r="M8" s="21">
        <v>1</v>
      </c>
      <c r="N8" s="20"/>
      <c r="O8" s="21">
        <v>1</v>
      </c>
      <c r="P8" s="48"/>
      <c r="Q8" s="40"/>
      <c r="R8" s="21">
        <v>4</v>
      </c>
      <c r="S8" s="20"/>
      <c r="T8" s="21">
        <v>1</v>
      </c>
      <c r="U8" s="20"/>
      <c r="V8" s="21">
        <v>1</v>
      </c>
      <c r="W8" s="20"/>
      <c r="X8" s="21">
        <v>1</v>
      </c>
      <c r="Y8" s="20"/>
      <c r="Z8" s="21">
        <v>1</v>
      </c>
      <c r="AA8" s="20"/>
      <c r="AB8" s="21">
        <v>1</v>
      </c>
      <c r="AC8" s="20"/>
      <c r="AD8" s="21">
        <v>2</v>
      </c>
      <c r="AE8" s="20"/>
      <c r="AF8" s="21">
        <v>2</v>
      </c>
      <c r="AG8" s="20"/>
      <c r="AH8" s="21">
        <v>1</v>
      </c>
      <c r="AI8" s="20"/>
      <c r="AJ8" s="21">
        <v>0</v>
      </c>
      <c r="AK8" s="20"/>
      <c r="AL8" s="21">
        <v>1</v>
      </c>
      <c r="AM8" s="20"/>
      <c r="AN8" s="21">
        <v>2</v>
      </c>
      <c r="AO8" s="20"/>
      <c r="AP8" s="21">
        <v>1</v>
      </c>
      <c r="AQ8" s="20"/>
      <c r="AR8" s="21">
        <v>1</v>
      </c>
      <c r="AS8" s="20"/>
      <c r="AT8" s="21">
        <v>1</v>
      </c>
      <c r="AU8" s="20"/>
      <c r="AV8" s="21">
        <v>1</v>
      </c>
      <c r="AW8" s="20"/>
      <c r="AX8" s="21">
        <v>1</v>
      </c>
      <c r="AY8" s="20"/>
      <c r="AZ8" s="21">
        <v>1</v>
      </c>
      <c r="BA8" s="20"/>
      <c r="BB8" s="21">
        <v>1</v>
      </c>
      <c r="BC8" s="20"/>
      <c r="BD8" s="21">
        <v>0</v>
      </c>
      <c r="BE8" s="20"/>
      <c r="BF8" s="21">
        <v>1</v>
      </c>
      <c r="BG8" s="20"/>
      <c r="BH8" s="21">
        <v>1</v>
      </c>
      <c r="BI8" s="20"/>
      <c r="BJ8" s="21">
        <v>2</v>
      </c>
      <c r="BK8" s="20"/>
      <c r="BL8" s="21">
        <v>1</v>
      </c>
      <c r="BM8" s="20"/>
    </row>
    <row r="9" spans="1:65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  <c r="T9" s="19" t="s">
        <v>8</v>
      </c>
      <c r="U9" s="19" t="s">
        <v>8</v>
      </c>
      <c r="V9" s="19" t="s">
        <v>8</v>
      </c>
      <c r="W9" s="19" t="s">
        <v>8</v>
      </c>
      <c r="X9" s="19" t="s">
        <v>8</v>
      </c>
      <c r="Y9" s="19" t="s">
        <v>8</v>
      </c>
      <c r="Z9" s="19" t="s">
        <v>8</v>
      </c>
      <c r="AA9" s="19" t="s">
        <v>8</v>
      </c>
      <c r="AB9" s="19" t="s">
        <v>8</v>
      </c>
      <c r="AC9" s="19" t="s">
        <v>8</v>
      </c>
      <c r="AD9" s="19" t="s">
        <v>8</v>
      </c>
      <c r="AE9" s="19" t="s">
        <v>8</v>
      </c>
      <c r="AF9" s="19" t="s">
        <v>8</v>
      </c>
      <c r="AG9" s="19" t="s">
        <v>8</v>
      </c>
      <c r="AH9" s="19" t="s">
        <v>8</v>
      </c>
      <c r="AI9" s="19" t="s">
        <v>8</v>
      </c>
      <c r="AJ9" s="19" t="s">
        <v>8</v>
      </c>
      <c r="AK9" s="19" t="s">
        <v>8</v>
      </c>
      <c r="AL9" s="19" t="s">
        <v>8</v>
      </c>
      <c r="AM9" s="19" t="s">
        <v>8</v>
      </c>
      <c r="AN9" s="19" t="s">
        <v>8</v>
      </c>
      <c r="AO9" s="19" t="s">
        <v>8</v>
      </c>
      <c r="AP9" s="19" t="s">
        <v>8</v>
      </c>
      <c r="AQ9" s="19" t="s">
        <v>8</v>
      </c>
      <c r="AR9" s="19" t="s">
        <v>8</v>
      </c>
      <c r="AS9" s="19" t="s">
        <v>8</v>
      </c>
      <c r="AT9" s="19" t="s">
        <v>8</v>
      </c>
      <c r="AU9" s="19" t="s">
        <v>8</v>
      </c>
      <c r="AV9" s="19" t="s">
        <v>8</v>
      </c>
      <c r="AW9" s="19" t="s">
        <v>8</v>
      </c>
      <c r="AX9" s="19" t="s">
        <v>8</v>
      </c>
      <c r="AY9" s="19" t="s">
        <v>8</v>
      </c>
      <c r="AZ9" s="19" t="s">
        <v>8</v>
      </c>
      <c r="BA9" s="19" t="s">
        <v>8</v>
      </c>
      <c r="BB9" s="19" t="s">
        <v>8</v>
      </c>
      <c r="BC9" s="19" t="s">
        <v>8</v>
      </c>
      <c r="BD9" s="19" t="s">
        <v>8</v>
      </c>
      <c r="BE9" s="19" t="s">
        <v>8</v>
      </c>
      <c r="BF9" s="19" t="s">
        <v>8</v>
      </c>
      <c r="BG9" s="19" t="s">
        <v>8</v>
      </c>
      <c r="BH9" s="19" t="s">
        <v>8</v>
      </c>
      <c r="BI9" s="19" t="s">
        <v>8</v>
      </c>
      <c r="BJ9" s="19" t="s">
        <v>8</v>
      </c>
      <c r="BK9" s="19" t="s">
        <v>8</v>
      </c>
      <c r="BL9" s="19" t="s">
        <v>8</v>
      </c>
      <c r="BM9" s="19" t="s">
        <v>8</v>
      </c>
    </row>
    <row r="10" spans="1:65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  <c r="T10" s="21">
        <v>0</v>
      </c>
      <c r="U10" s="20"/>
      <c r="V10" s="21">
        <v>0</v>
      </c>
      <c r="W10" s="20"/>
      <c r="X10" s="21">
        <v>0</v>
      </c>
      <c r="Y10" s="20"/>
      <c r="Z10" s="21">
        <v>0</v>
      </c>
      <c r="AA10" s="20"/>
      <c r="AB10" s="21">
        <v>0</v>
      </c>
      <c r="AC10" s="20"/>
      <c r="AD10" s="21">
        <v>0</v>
      </c>
      <c r="AE10" s="20"/>
      <c r="AF10" s="21">
        <v>0</v>
      </c>
      <c r="AG10" s="20"/>
      <c r="AH10" s="21">
        <v>0</v>
      </c>
      <c r="AI10" s="20"/>
      <c r="AJ10" s="21">
        <v>0</v>
      </c>
      <c r="AK10" s="20"/>
      <c r="AL10" s="21">
        <v>0</v>
      </c>
      <c r="AM10" s="20"/>
      <c r="AN10" s="21">
        <v>0</v>
      </c>
      <c r="AO10" s="20"/>
      <c r="AP10" s="21">
        <v>0</v>
      </c>
      <c r="AQ10" s="20"/>
      <c r="AR10" s="21">
        <v>0</v>
      </c>
      <c r="AS10" s="20"/>
      <c r="AT10" s="21">
        <v>0</v>
      </c>
      <c r="AU10" s="20"/>
      <c r="AV10" s="21">
        <v>0</v>
      </c>
      <c r="AW10" s="20"/>
      <c r="AX10" s="21">
        <v>0</v>
      </c>
      <c r="AY10" s="20"/>
      <c r="AZ10" s="21">
        <v>0</v>
      </c>
      <c r="BA10" s="20"/>
      <c r="BB10" s="21">
        <v>0</v>
      </c>
      <c r="BC10" s="20"/>
      <c r="BD10" s="21">
        <v>0</v>
      </c>
      <c r="BE10" s="20"/>
      <c r="BF10" s="21">
        <v>0</v>
      </c>
      <c r="BG10" s="20"/>
      <c r="BH10" s="21">
        <v>0</v>
      </c>
      <c r="BI10" s="20"/>
      <c r="BJ10" s="21">
        <v>0</v>
      </c>
      <c r="BK10" s="20"/>
      <c r="BL10" s="21">
        <v>0</v>
      </c>
      <c r="BM10" s="20"/>
    </row>
    <row r="11" spans="1:65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  <c r="T11" s="21">
        <v>0</v>
      </c>
      <c r="U11" s="20"/>
      <c r="V11" s="21">
        <v>0</v>
      </c>
      <c r="W11" s="20"/>
      <c r="X11" s="21">
        <v>0</v>
      </c>
      <c r="Y11" s="20"/>
      <c r="Z11" s="21">
        <v>0</v>
      </c>
      <c r="AA11" s="20"/>
      <c r="AB11" s="21">
        <v>0</v>
      </c>
      <c r="AC11" s="20"/>
      <c r="AD11" s="21">
        <v>0</v>
      </c>
      <c r="AE11" s="20"/>
      <c r="AF11" s="21">
        <v>0</v>
      </c>
      <c r="AG11" s="20"/>
      <c r="AH11" s="21">
        <v>0</v>
      </c>
      <c r="AI11" s="20"/>
      <c r="AJ11" s="21">
        <v>0</v>
      </c>
      <c r="AK11" s="20"/>
      <c r="AL11" s="21">
        <v>0</v>
      </c>
      <c r="AM11" s="20"/>
      <c r="AN11" s="21">
        <v>0</v>
      </c>
      <c r="AO11" s="20"/>
      <c r="AP11" s="21">
        <v>0</v>
      </c>
      <c r="AQ11" s="20"/>
      <c r="AR11" s="21">
        <v>0</v>
      </c>
      <c r="AS11" s="20"/>
      <c r="AT11" s="21">
        <v>0</v>
      </c>
      <c r="AU11" s="20"/>
      <c r="AV11" s="21">
        <v>0</v>
      </c>
      <c r="AW11" s="20"/>
      <c r="AX11" s="21">
        <v>0</v>
      </c>
      <c r="AY11" s="20"/>
      <c r="AZ11" s="21">
        <v>0</v>
      </c>
      <c r="BA11" s="20"/>
      <c r="BB11" s="21">
        <v>0</v>
      </c>
      <c r="BC11" s="20"/>
      <c r="BD11" s="21">
        <v>0</v>
      </c>
      <c r="BE11" s="20"/>
      <c r="BF11" s="21">
        <v>0</v>
      </c>
      <c r="BG11" s="20"/>
      <c r="BH11" s="21">
        <v>0</v>
      </c>
      <c r="BI11" s="20"/>
      <c r="BJ11" s="21">
        <v>0</v>
      </c>
      <c r="BK11" s="20"/>
      <c r="BL11" s="21">
        <v>0</v>
      </c>
      <c r="BM11" s="20"/>
    </row>
    <row r="12" spans="1:65" x14ac:dyDescent="0.25">
      <c r="A12" s="14" t="s">
        <v>162</v>
      </c>
      <c r="B12" s="10">
        <v>2703</v>
      </c>
      <c r="C12" s="48" t="s">
        <v>162</v>
      </c>
      <c r="D12" s="40"/>
      <c r="E12" s="21">
        <v>39</v>
      </c>
      <c r="F12" s="21">
        <v>6</v>
      </c>
      <c r="G12" s="20"/>
      <c r="H12" s="21">
        <v>0</v>
      </c>
      <c r="I12" s="20"/>
      <c r="J12" s="21">
        <v>2</v>
      </c>
      <c r="K12" s="48"/>
      <c r="L12" s="40"/>
      <c r="M12" s="21">
        <v>1</v>
      </c>
      <c r="N12" s="20"/>
      <c r="O12" s="21">
        <v>1</v>
      </c>
      <c r="P12" s="48"/>
      <c r="Q12" s="40"/>
      <c r="R12" s="21">
        <v>4</v>
      </c>
      <c r="S12" s="20"/>
      <c r="T12" s="21">
        <v>1</v>
      </c>
      <c r="U12" s="20"/>
      <c r="V12" s="21">
        <v>1</v>
      </c>
      <c r="W12" s="20"/>
      <c r="X12" s="21">
        <v>1</v>
      </c>
      <c r="Y12" s="20"/>
      <c r="Z12" s="21">
        <v>1</v>
      </c>
      <c r="AA12" s="20"/>
      <c r="AB12" s="21">
        <v>1</v>
      </c>
      <c r="AC12" s="20"/>
      <c r="AD12" s="21">
        <v>2</v>
      </c>
      <c r="AE12" s="20"/>
      <c r="AF12" s="21">
        <v>2</v>
      </c>
      <c r="AG12" s="20"/>
      <c r="AH12" s="21">
        <v>1</v>
      </c>
      <c r="AI12" s="20"/>
      <c r="AJ12" s="21">
        <v>0</v>
      </c>
      <c r="AK12" s="20"/>
      <c r="AL12" s="21">
        <v>1</v>
      </c>
      <c r="AM12" s="20"/>
      <c r="AN12" s="21">
        <v>2</v>
      </c>
      <c r="AO12" s="20"/>
      <c r="AP12" s="21">
        <v>1</v>
      </c>
      <c r="AQ12" s="20"/>
      <c r="AR12" s="21">
        <v>1</v>
      </c>
      <c r="AS12" s="20"/>
      <c r="AT12" s="21">
        <v>1</v>
      </c>
      <c r="AU12" s="20"/>
      <c r="AV12" s="21">
        <v>1</v>
      </c>
      <c r="AW12" s="20"/>
      <c r="AX12" s="21">
        <v>1</v>
      </c>
      <c r="AY12" s="20"/>
      <c r="AZ12" s="21">
        <v>1</v>
      </c>
      <c r="BA12" s="20"/>
      <c r="BB12" s="21">
        <v>1</v>
      </c>
      <c r="BC12" s="20"/>
      <c r="BD12" s="21">
        <v>0</v>
      </c>
      <c r="BE12" s="20"/>
      <c r="BF12" s="21">
        <v>1</v>
      </c>
      <c r="BG12" s="20"/>
      <c r="BH12" s="21">
        <v>1</v>
      </c>
      <c r="BI12" s="20"/>
      <c r="BJ12" s="21">
        <v>2</v>
      </c>
      <c r="BK12" s="20"/>
      <c r="BL12" s="21">
        <v>1</v>
      </c>
      <c r="BM12" s="20"/>
    </row>
    <row r="13" spans="1:65" ht="3.75" customHeight="1" x14ac:dyDescent="0.25"/>
    <row r="14" spans="1:65" ht="0" hidden="1" customHeight="1" x14ac:dyDescent="0.25"/>
  </sheetData>
  <mergeCells count="57">
    <mergeCell ref="C12:D12"/>
    <mergeCell ref="K12:L12"/>
    <mergeCell ref="P12:Q12"/>
    <mergeCell ref="C10:D10"/>
    <mergeCell ref="K10:L10"/>
    <mergeCell ref="P10:Q10"/>
    <mergeCell ref="C11:D11"/>
    <mergeCell ref="K11:L11"/>
    <mergeCell ref="P11:Q11"/>
    <mergeCell ref="C8:D8"/>
    <mergeCell ref="K8:L8"/>
    <mergeCell ref="P8:Q8"/>
    <mergeCell ref="C9:D9"/>
    <mergeCell ref="K9:L9"/>
    <mergeCell ref="P9:Q9"/>
    <mergeCell ref="C6:D6"/>
    <mergeCell ref="K6:L6"/>
    <mergeCell ref="P6:Q6"/>
    <mergeCell ref="C7:D7"/>
    <mergeCell ref="K7:L7"/>
    <mergeCell ref="P7:Q7"/>
    <mergeCell ref="BF4:BG4"/>
    <mergeCell ref="BH4:BI4"/>
    <mergeCell ref="BJ4:BK4"/>
    <mergeCell ref="BL4:BM4"/>
    <mergeCell ref="C5:D5"/>
    <mergeCell ref="K5:L5"/>
    <mergeCell ref="P5:Q5"/>
    <mergeCell ref="AV4:AW4"/>
    <mergeCell ref="AX4:AY4"/>
    <mergeCell ref="AZ4:BA4"/>
    <mergeCell ref="BB4:BC4"/>
    <mergeCell ref="BD4:BE4"/>
    <mergeCell ref="AL4:AM4"/>
    <mergeCell ref="AN4:AO4"/>
    <mergeCell ref="AP4:AQ4"/>
    <mergeCell ref="AR4:AS4"/>
    <mergeCell ref="AT4:AU4"/>
    <mergeCell ref="AB4:AC4"/>
    <mergeCell ref="AD4:AE4"/>
    <mergeCell ref="AF4:AG4"/>
    <mergeCell ref="AH4:AI4"/>
    <mergeCell ref="AJ4:AK4"/>
    <mergeCell ref="R4:S4"/>
    <mergeCell ref="T4:U4"/>
    <mergeCell ref="V4:W4"/>
    <mergeCell ref="X4:Y4"/>
    <mergeCell ref="Z4:AA4"/>
    <mergeCell ref="A1:C1"/>
    <mergeCell ref="L1:P1"/>
    <mergeCell ref="A2:P2"/>
    <mergeCell ref="C4:D4"/>
    <mergeCell ref="F4:G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5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10.28515625" customWidth="1"/>
    <col min="21" max="21" width="6.85546875" customWidth="1"/>
    <col min="22" max="22" width="10.28515625" customWidth="1"/>
    <col min="23" max="23" width="6.85546875" customWidth="1"/>
    <col min="24" max="24" width="0.7109375" customWidth="1"/>
    <col min="25" max="25" width="0" hidden="1" customWidth="1"/>
  </cols>
  <sheetData>
    <row r="1" spans="1:23" ht="14.45" customHeight="1" x14ac:dyDescent="0.25">
      <c r="A1" s="34" t="s">
        <v>3337</v>
      </c>
      <c r="B1" s="35"/>
      <c r="C1" s="35"/>
      <c r="L1" s="36">
        <v>44522.566991354201</v>
      </c>
      <c r="M1" s="35"/>
      <c r="N1" s="35"/>
      <c r="O1" s="35"/>
      <c r="P1" s="35"/>
    </row>
    <row r="2" spans="1:23" ht="30.4" customHeight="1" x14ac:dyDescent="0.25">
      <c r="A2" s="44" t="s">
        <v>3338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23" ht="1.9" customHeight="1" x14ac:dyDescent="0.25"/>
    <row r="4" spans="1:23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3339</v>
      </c>
      <c r="G4" s="40"/>
      <c r="H4" s="45" t="s">
        <v>233</v>
      </c>
      <c r="I4" s="40"/>
      <c r="J4" s="45" t="s">
        <v>3340</v>
      </c>
      <c r="K4" s="46"/>
      <c r="L4" s="40"/>
      <c r="M4" s="45" t="s">
        <v>3341</v>
      </c>
      <c r="N4" s="40"/>
      <c r="O4" s="45" t="s">
        <v>3342</v>
      </c>
      <c r="P4" s="46"/>
      <c r="Q4" s="40"/>
      <c r="R4" s="45" t="s">
        <v>3343</v>
      </c>
      <c r="S4" s="40"/>
      <c r="T4" s="45" t="s">
        <v>3344</v>
      </c>
      <c r="U4" s="40"/>
      <c r="V4" s="45" t="s">
        <v>3345</v>
      </c>
      <c r="W4" s="40"/>
    </row>
    <row r="5" spans="1:23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</row>
    <row r="6" spans="1:23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</row>
    <row r="7" spans="1:23" ht="21" x14ac:dyDescent="0.25">
      <c r="A7" s="9" t="s">
        <v>153</v>
      </c>
      <c r="B7" s="10">
        <v>1080</v>
      </c>
      <c r="C7" s="51" t="s">
        <v>153</v>
      </c>
      <c r="D7" s="40"/>
      <c r="E7" s="21">
        <v>15</v>
      </c>
      <c r="F7" s="21">
        <v>1</v>
      </c>
      <c r="G7" s="20"/>
      <c r="H7" s="21">
        <v>2</v>
      </c>
      <c r="I7" s="20"/>
      <c r="J7" s="21">
        <v>1</v>
      </c>
      <c r="K7" s="48"/>
      <c r="L7" s="40"/>
      <c r="M7" s="21">
        <v>1</v>
      </c>
      <c r="N7" s="20"/>
      <c r="O7" s="21">
        <v>5</v>
      </c>
      <c r="P7" s="48"/>
      <c r="Q7" s="40"/>
      <c r="R7" s="21">
        <v>1</v>
      </c>
      <c r="S7" s="20"/>
      <c r="T7" s="21">
        <v>2</v>
      </c>
      <c r="U7" s="20"/>
      <c r="V7" s="21">
        <v>2</v>
      </c>
      <c r="W7" s="20"/>
    </row>
    <row r="8" spans="1:23" x14ac:dyDescent="0.25">
      <c r="A8" s="14" t="s">
        <v>159</v>
      </c>
      <c r="B8" s="10">
        <v>1080</v>
      </c>
      <c r="C8" s="48" t="s">
        <v>159</v>
      </c>
      <c r="D8" s="40"/>
      <c r="E8" s="21">
        <v>15</v>
      </c>
      <c r="F8" s="21">
        <v>1</v>
      </c>
      <c r="G8" s="20"/>
      <c r="H8" s="21">
        <v>2</v>
      </c>
      <c r="I8" s="20"/>
      <c r="J8" s="21">
        <v>1</v>
      </c>
      <c r="K8" s="48"/>
      <c r="L8" s="40"/>
      <c r="M8" s="21">
        <v>1</v>
      </c>
      <c r="N8" s="20"/>
      <c r="O8" s="21">
        <v>5</v>
      </c>
      <c r="P8" s="48"/>
      <c r="Q8" s="40"/>
      <c r="R8" s="21">
        <v>1</v>
      </c>
      <c r="S8" s="20"/>
      <c r="T8" s="21">
        <v>2</v>
      </c>
      <c r="U8" s="20"/>
      <c r="V8" s="21">
        <v>2</v>
      </c>
      <c r="W8" s="20"/>
    </row>
    <row r="9" spans="1:23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  <c r="T9" s="19" t="s">
        <v>8</v>
      </c>
      <c r="U9" s="19" t="s">
        <v>8</v>
      </c>
      <c r="V9" s="19" t="s">
        <v>8</v>
      </c>
      <c r="W9" s="19" t="s">
        <v>8</v>
      </c>
    </row>
    <row r="10" spans="1:23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  <c r="T10" s="21">
        <v>0</v>
      </c>
      <c r="U10" s="20"/>
      <c r="V10" s="21">
        <v>0</v>
      </c>
      <c r="W10" s="20"/>
    </row>
    <row r="11" spans="1:23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  <c r="T11" s="21">
        <v>0</v>
      </c>
      <c r="U11" s="20"/>
      <c r="V11" s="21">
        <v>0</v>
      </c>
      <c r="W11" s="20"/>
    </row>
    <row r="12" spans="1:23" x14ac:dyDescent="0.25">
      <c r="A12" s="14" t="s">
        <v>162</v>
      </c>
      <c r="B12" s="10">
        <v>1080</v>
      </c>
      <c r="C12" s="48" t="s">
        <v>162</v>
      </c>
      <c r="D12" s="40"/>
      <c r="E12" s="21">
        <v>15</v>
      </c>
      <c r="F12" s="21">
        <v>1</v>
      </c>
      <c r="G12" s="20"/>
      <c r="H12" s="21">
        <v>2</v>
      </c>
      <c r="I12" s="20"/>
      <c r="J12" s="21">
        <v>1</v>
      </c>
      <c r="K12" s="48"/>
      <c r="L12" s="40"/>
      <c r="M12" s="21">
        <v>1</v>
      </c>
      <c r="N12" s="20"/>
      <c r="O12" s="21">
        <v>5</v>
      </c>
      <c r="P12" s="48"/>
      <c r="Q12" s="40"/>
      <c r="R12" s="21">
        <v>1</v>
      </c>
      <c r="S12" s="20"/>
      <c r="T12" s="21">
        <v>2</v>
      </c>
      <c r="U12" s="20"/>
      <c r="V12" s="21">
        <v>2</v>
      </c>
      <c r="W12" s="20"/>
    </row>
    <row r="13" spans="1:23" ht="3.75" customHeight="1" x14ac:dyDescent="0.25"/>
    <row r="14" spans="1:23" ht="0" hidden="1" customHeight="1" x14ac:dyDescent="0.25"/>
  </sheetData>
  <mergeCells count="36">
    <mergeCell ref="C12:D12"/>
    <mergeCell ref="K12:L12"/>
    <mergeCell ref="P12:Q12"/>
    <mergeCell ref="C10:D10"/>
    <mergeCell ref="K10:L10"/>
    <mergeCell ref="P10:Q10"/>
    <mergeCell ref="C11:D11"/>
    <mergeCell ref="K11:L11"/>
    <mergeCell ref="P11:Q11"/>
    <mergeCell ref="C8:D8"/>
    <mergeCell ref="K8:L8"/>
    <mergeCell ref="P8:Q8"/>
    <mergeCell ref="C9:D9"/>
    <mergeCell ref="K9:L9"/>
    <mergeCell ref="P9:Q9"/>
    <mergeCell ref="C6:D6"/>
    <mergeCell ref="K6:L6"/>
    <mergeCell ref="P6:Q6"/>
    <mergeCell ref="C7:D7"/>
    <mergeCell ref="K7:L7"/>
    <mergeCell ref="P7:Q7"/>
    <mergeCell ref="R4:S4"/>
    <mergeCell ref="T4:U4"/>
    <mergeCell ref="V4:W4"/>
    <mergeCell ref="C5:D5"/>
    <mergeCell ref="K5:L5"/>
    <mergeCell ref="P5:Q5"/>
    <mergeCell ref="A1:C1"/>
    <mergeCell ref="L1:P1"/>
    <mergeCell ref="A2:P2"/>
    <mergeCell ref="C4:D4"/>
    <mergeCell ref="F4:G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5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0.7109375" customWidth="1"/>
    <col min="16" max="16" width="12.140625" customWidth="1"/>
  </cols>
  <sheetData>
    <row r="1" spans="1:16" ht="14.45" customHeight="1" x14ac:dyDescent="0.25">
      <c r="A1" s="34" t="s">
        <v>3346</v>
      </c>
      <c r="B1" s="35"/>
      <c r="C1" s="35"/>
      <c r="L1" s="36">
        <v>44522.566991354201</v>
      </c>
      <c r="M1" s="35"/>
      <c r="N1" s="35"/>
      <c r="O1" s="35"/>
      <c r="P1" s="35"/>
    </row>
    <row r="2" spans="1:16" ht="30.4" customHeight="1" x14ac:dyDescent="0.25">
      <c r="A2" s="44" t="s">
        <v>3347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16" ht="1.9" customHeight="1" x14ac:dyDescent="0.25"/>
    <row r="4" spans="1:16" ht="42.75" x14ac:dyDescent="0.25">
      <c r="A4" s="15" t="s">
        <v>3</v>
      </c>
      <c r="B4" s="16" t="s">
        <v>165</v>
      </c>
      <c r="C4" s="49" t="s">
        <v>3</v>
      </c>
      <c r="D4" s="40"/>
      <c r="E4" s="45" t="s">
        <v>3348</v>
      </c>
      <c r="F4" s="40"/>
      <c r="G4" s="16" t="s">
        <v>168</v>
      </c>
      <c r="H4" s="45" t="s">
        <v>233</v>
      </c>
      <c r="I4" s="40"/>
      <c r="J4" s="45" t="s">
        <v>3349</v>
      </c>
      <c r="K4" s="46"/>
      <c r="L4" s="40"/>
      <c r="M4" s="45" t="s">
        <v>733</v>
      </c>
      <c r="N4" s="40"/>
    </row>
    <row r="5" spans="1:16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</row>
    <row r="6" spans="1:16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</row>
    <row r="7" spans="1:16" ht="21" x14ac:dyDescent="0.25">
      <c r="A7" s="9" t="s">
        <v>153</v>
      </c>
      <c r="B7" s="10">
        <v>1080</v>
      </c>
      <c r="C7" s="51" t="s">
        <v>153</v>
      </c>
      <c r="D7" s="40"/>
      <c r="E7" s="21">
        <v>299</v>
      </c>
      <c r="F7" s="20"/>
      <c r="G7" s="21">
        <v>304</v>
      </c>
      <c r="H7" s="21">
        <v>2</v>
      </c>
      <c r="I7" s="20"/>
      <c r="J7" s="21">
        <v>2</v>
      </c>
      <c r="K7" s="48"/>
      <c r="L7" s="40"/>
      <c r="M7" s="21">
        <v>1</v>
      </c>
      <c r="N7" s="20"/>
    </row>
    <row r="8" spans="1:16" x14ac:dyDescent="0.25">
      <c r="A8" s="14" t="s">
        <v>159</v>
      </c>
      <c r="B8" s="10">
        <v>1080</v>
      </c>
      <c r="C8" s="48" t="s">
        <v>159</v>
      </c>
      <c r="D8" s="40"/>
      <c r="E8" s="21">
        <v>299</v>
      </c>
      <c r="F8" s="20"/>
      <c r="G8" s="21">
        <v>304</v>
      </c>
      <c r="H8" s="21">
        <v>2</v>
      </c>
      <c r="I8" s="20"/>
      <c r="J8" s="21">
        <v>2</v>
      </c>
      <c r="K8" s="48"/>
      <c r="L8" s="40"/>
      <c r="M8" s="21">
        <v>1</v>
      </c>
      <c r="N8" s="20"/>
    </row>
    <row r="9" spans="1:16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</row>
    <row r="10" spans="1:16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1">
        <v>0</v>
      </c>
      <c r="I10" s="20"/>
      <c r="J10" s="21">
        <v>0</v>
      </c>
      <c r="K10" s="48"/>
      <c r="L10" s="40"/>
      <c r="M10" s="21">
        <v>0</v>
      </c>
      <c r="N10" s="20"/>
    </row>
    <row r="11" spans="1:16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1">
        <v>0</v>
      </c>
      <c r="I11" s="20"/>
      <c r="J11" s="21">
        <v>0</v>
      </c>
      <c r="K11" s="48"/>
      <c r="L11" s="40"/>
      <c r="M11" s="21">
        <v>0</v>
      </c>
      <c r="N11" s="20"/>
    </row>
    <row r="12" spans="1:16" x14ac:dyDescent="0.25">
      <c r="A12" s="14" t="s">
        <v>162</v>
      </c>
      <c r="B12" s="10">
        <v>1080</v>
      </c>
      <c r="C12" s="48" t="s">
        <v>162</v>
      </c>
      <c r="D12" s="40"/>
      <c r="E12" s="21">
        <v>299</v>
      </c>
      <c r="F12" s="20"/>
      <c r="G12" s="21">
        <v>304</v>
      </c>
      <c r="H12" s="21">
        <v>2</v>
      </c>
      <c r="I12" s="20"/>
      <c r="J12" s="21">
        <v>2</v>
      </c>
      <c r="K12" s="48"/>
      <c r="L12" s="40"/>
      <c r="M12" s="21">
        <v>1</v>
      </c>
      <c r="N12" s="20"/>
    </row>
    <row r="13" spans="1:16" ht="3.75" customHeight="1" x14ac:dyDescent="0.25"/>
    <row r="14" spans="1:16" ht="0" hidden="1" customHeight="1" x14ac:dyDescent="0.25"/>
  </sheetData>
  <mergeCells count="24">
    <mergeCell ref="C11:D11"/>
    <mergeCell ref="K11:L11"/>
    <mergeCell ref="C12:D12"/>
    <mergeCell ref="K12:L12"/>
    <mergeCell ref="C8:D8"/>
    <mergeCell ref="K8:L8"/>
    <mergeCell ref="C9:D9"/>
    <mergeCell ref="K9:L9"/>
    <mergeCell ref="C10:D10"/>
    <mergeCell ref="K10:L10"/>
    <mergeCell ref="C5:D5"/>
    <mergeCell ref="K5:L5"/>
    <mergeCell ref="C6:D6"/>
    <mergeCell ref="K6:L6"/>
    <mergeCell ref="C7:D7"/>
    <mergeCell ref="K7:L7"/>
    <mergeCell ref="A1:C1"/>
    <mergeCell ref="L1:P1"/>
    <mergeCell ref="A2:P2"/>
    <mergeCell ref="C4:D4"/>
    <mergeCell ref="E4:F4"/>
    <mergeCell ref="H4:I4"/>
    <mergeCell ref="J4:L4"/>
    <mergeCell ref="M4:N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5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10.28515625" customWidth="1"/>
    <col min="21" max="21" width="6.85546875" customWidth="1"/>
    <col min="22" max="22" width="10.28515625" customWidth="1"/>
    <col min="23" max="23" width="6.85546875" customWidth="1"/>
    <col min="24" max="24" width="10.28515625" customWidth="1"/>
    <col min="25" max="25" width="6.85546875" customWidth="1"/>
    <col min="26" max="26" width="10.28515625" customWidth="1"/>
    <col min="27" max="27" width="6.85546875" customWidth="1"/>
    <col min="28" max="28" width="10.28515625" customWidth="1"/>
    <col min="29" max="29" width="6.85546875" customWidth="1"/>
    <col min="30" max="30" width="0.7109375" customWidth="1"/>
    <col min="31" max="31" width="0" hidden="1" customWidth="1"/>
  </cols>
  <sheetData>
    <row r="1" spans="1:29" ht="14.45" customHeight="1" x14ac:dyDescent="0.25">
      <c r="A1" s="34" t="s">
        <v>3350</v>
      </c>
      <c r="B1" s="35"/>
      <c r="C1" s="35"/>
      <c r="L1" s="36">
        <v>44522.566991354201</v>
      </c>
      <c r="M1" s="35"/>
      <c r="N1" s="35"/>
      <c r="O1" s="35"/>
      <c r="P1" s="35"/>
    </row>
    <row r="2" spans="1:29" ht="30.4" customHeight="1" x14ac:dyDescent="0.25">
      <c r="A2" s="44" t="s">
        <v>3351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29" ht="1.9" customHeight="1" x14ac:dyDescent="0.25"/>
    <row r="4" spans="1:29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3352</v>
      </c>
      <c r="I4" s="40"/>
      <c r="J4" s="45" t="s">
        <v>1366</v>
      </c>
      <c r="K4" s="46"/>
      <c r="L4" s="40"/>
      <c r="M4" s="45" t="s">
        <v>3353</v>
      </c>
      <c r="N4" s="40"/>
      <c r="O4" s="45" t="s">
        <v>3354</v>
      </c>
      <c r="P4" s="46"/>
      <c r="Q4" s="40"/>
      <c r="R4" s="45" t="s">
        <v>3355</v>
      </c>
      <c r="S4" s="40"/>
      <c r="T4" s="45" t="s">
        <v>3356</v>
      </c>
      <c r="U4" s="40"/>
      <c r="V4" s="45" t="s">
        <v>1371</v>
      </c>
      <c r="W4" s="40"/>
      <c r="X4" s="45" t="s">
        <v>1382</v>
      </c>
      <c r="Y4" s="40"/>
      <c r="Z4" s="45" t="s">
        <v>1373</v>
      </c>
      <c r="AA4" s="40"/>
      <c r="AB4" s="45" t="s">
        <v>1378</v>
      </c>
      <c r="AC4" s="40"/>
    </row>
    <row r="5" spans="1:29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  <c r="X5" s="19" t="s">
        <v>8</v>
      </c>
      <c r="Y5" s="19" t="s">
        <v>8</v>
      </c>
      <c r="Z5" s="19" t="s">
        <v>8</v>
      </c>
      <c r="AA5" s="19" t="s">
        <v>8</v>
      </c>
      <c r="AB5" s="19" t="s">
        <v>8</v>
      </c>
      <c r="AC5" s="19" t="s">
        <v>8</v>
      </c>
    </row>
    <row r="6" spans="1:29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  <c r="X6" s="19" t="s">
        <v>8</v>
      </c>
      <c r="Y6" s="19" t="s">
        <v>8</v>
      </c>
      <c r="Z6" s="19" t="s">
        <v>8</v>
      </c>
      <c r="AA6" s="19" t="s">
        <v>8</v>
      </c>
      <c r="AB6" s="19" t="s">
        <v>8</v>
      </c>
      <c r="AC6" s="19" t="s">
        <v>8</v>
      </c>
    </row>
    <row r="7" spans="1:29" ht="21" x14ac:dyDescent="0.25">
      <c r="A7" s="9" t="s">
        <v>154</v>
      </c>
      <c r="B7" s="10">
        <v>1502</v>
      </c>
      <c r="C7" s="51" t="s">
        <v>154</v>
      </c>
      <c r="D7" s="40"/>
      <c r="E7" s="21">
        <v>21</v>
      </c>
      <c r="F7" s="21">
        <v>3</v>
      </c>
      <c r="G7" s="20"/>
      <c r="H7" s="21">
        <v>1</v>
      </c>
      <c r="I7" s="20"/>
      <c r="J7" s="21">
        <v>0</v>
      </c>
      <c r="K7" s="48"/>
      <c r="L7" s="40"/>
      <c r="M7" s="21">
        <v>11</v>
      </c>
      <c r="N7" s="20"/>
      <c r="O7" s="21">
        <v>1</v>
      </c>
      <c r="P7" s="48"/>
      <c r="Q7" s="40"/>
      <c r="R7" s="21">
        <v>0</v>
      </c>
      <c r="S7" s="20"/>
      <c r="T7" s="21">
        <v>1</v>
      </c>
      <c r="U7" s="20"/>
      <c r="V7" s="21">
        <v>1</v>
      </c>
      <c r="W7" s="20"/>
      <c r="X7" s="21">
        <v>1</v>
      </c>
      <c r="Y7" s="20"/>
      <c r="Z7" s="21">
        <v>1</v>
      </c>
      <c r="AA7" s="20"/>
      <c r="AB7" s="21">
        <v>1</v>
      </c>
      <c r="AC7" s="20"/>
    </row>
    <row r="8" spans="1:29" x14ac:dyDescent="0.25">
      <c r="A8" s="14" t="s">
        <v>159</v>
      </c>
      <c r="B8" s="10">
        <v>1502</v>
      </c>
      <c r="C8" s="48" t="s">
        <v>159</v>
      </c>
      <c r="D8" s="40"/>
      <c r="E8" s="21">
        <v>21</v>
      </c>
      <c r="F8" s="21">
        <v>3</v>
      </c>
      <c r="G8" s="20"/>
      <c r="H8" s="21">
        <v>1</v>
      </c>
      <c r="I8" s="20"/>
      <c r="J8" s="21">
        <v>0</v>
      </c>
      <c r="K8" s="48"/>
      <c r="L8" s="40"/>
      <c r="M8" s="21">
        <v>11</v>
      </c>
      <c r="N8" s="20"/>
      <c r="O8" s="21">
        <v>1</v>
      </c>
      <c r="P8" s="48"/>
      <c r="Q8" s="40"/>
      <c r="R8" s="21">
        <v>0</v>
      </c>
      <c r="S8" s="20"/>
      <c r="T8" s="21">
        <v>1</v>
      </c>
      <c r="U8" s="20"/>
      <c r="V8" s="21">
        <v>1</v>
      </c>
      <c r="W8" s="20"/>
      <c r="X8" s="21">
        <v>1</v>
      </c>
      <c r="Y8" s="20"/>
      <c r="Z8" s="21">
        <v>1</v>
      </c>
      <c r="AA8" s="20"/>
      <c r="AB8" s="21">
        <v>1</v>
      </c>
      <c r="AC8" s="20"/>
    </row>
    <row r="9" spans="1:29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  <c r="T9" s="19" t="s">
        <v>8</v>
      </c>
      <c r="U9" s="19" t="s">
        <v>8</v>
      </c>
      <c r="V9" s="19" t="s">
        <v>8</v>
      </c>
      <c r="W9" s="19" t="s">
        <v>8</v>
      </c>
      <c r="X9" s="19" t="s">
        <v>8</v>
      </c>
      <c r="Y9" s="19" t="s">
        <v>8</v>
      </c>
      <c r="Z9" s="19" t="s">
        <v>8</v>
      </c>
      <c r="AA9" s="19" t="s">
        <v>8</v>
      </c>
      <c r="AB9" s="19" t="s">
        <v>8</v>
      </c>
      <c r="AC9" s="19" t="s">
        <v>8</v>
      </c>
    </row>
    <row r="10" spans="1:29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  <c r="T10" s="21">
        <v>0</v>
      </c>
      <c r="U10" s="20"/>
      <c r="V10" s="21">
        <v>0</v>
      </c>
      <c r="W10" s="20"/>
      <c r="X10" s="21">
        <v>0</v>
      </c>
      <c r="Y10" s="20"/>
      <c r="Z10" s="21">
        <v>0</v>
      </c>
      <c r="AA10" s="20"/>
      <c r="AB10" s="21">
        <v>0</v>
      </c>
      <c r="AC10" s="20"/>
    </row>
    <row r="11" spans="1:29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  <c r="T11" s="21">
        <v>0</v>
      </c>
      <c r="U11" s="20"/>
      <c r="V11" s="21">
        <v>0</v>
      </c>
      <c r="W11" s="20"/>
      <c r="X11" s="21">
        <v>0</v>
      </c>
      <c r="Y11" s="20"/>
      <c r="Z11" s="21">
        <v>0</v>
      </c>
      <c r="AA11" s="20"/>
      <c r="AB11" s="21">
        <v>0</v>
      </c>
      <c r="AC11" s="20"/>
    </row>
    <row r="12" spans="1:29" x14ac:dyDescent="0.25">
      <c r="A12" s="14" t="s">
        <v>162</v>
      </c>
      <c r="B12" s="10">
        <v>1502</v>
      </c>
      <c r="C12" s="48" t="s">
        <v>162</v>
      </c>
      <c r="D12" s="40"/>
      <c r="E12" s="21">
        <v>21</v>
      </c>
      <c r="F12" s="21">
        <v>3</v>
      </c>
      <c r="G12" s="20"/>
      <c r="H12" s="21">
        <v>1</v>
      </c>
      <c r="I12" s="20"/>
      <c r="J12" s="21">
        <v>0</v>
      </c>
      <c r="K12" s="48"/>
      <c r="L12" s="40"/>
      <c r="M12" s="21">
        <v>11</v>
      </c>
      <c r="N12" s="20"/>
      <c r="O12" s="21">
        <v>1</v>
      </c>
      <c r="P12" s="48"/>
      <c r="Q12" s="40"/>
      <c r="R12" s="21">
        <v>0</v>
      </c>
      <c r="S12" s="20"/>
      <c r="T12" s="21">
        <v>1</v>
      </c>
      <c r="U12" s="20"/>
      <c r="V12" s="21">
        <v>1</v>
      </c>
      <c r="W12" s="20"/>
      <c r="X12" s="21">
        <v>1</v>
      </c>
      <c r="Y12" s="20"/>
      <c r="Z12" s="21">
        <v>1</v>
      </c>
      <c r="AA12" s="20"/>
      <c r="AB12" s="21">
        <v>1</v>
      </c>
      <c r="AC12" s="20"/>
    </row>
    <row r="13" spans="1:29" ht="3.75" customHeight="1" x14ac:dyDescent="0.25"/>
    <row r="14" spans="1:29" ht="0" hidden="1" customHeight="1" x14ac:dyDescent="0.25"/>
  </sheetData>
  <mergeCells count="39">
    <mergeCell ref="C11:D11"/>
    <mergeCell ref="K11:L11"/>
    <mergeCell ref="P11:Q11"/>
    <mergeCell ref="C12:D12"/>
    <mergeCell ref="K12:L12"/>
    <mergeCell ref="P12:Q12"/>
    <mergeCell ref="C9:D9"/>
    <mergeCell ref="K9:L9"/>
    <mergeCell ref="P9:Q9"/>
    <mergeCell ref="C10:D10"/>
    <mergeCell ref="K10:L10"/>
    <mergeCell ref="P10:Q10"/>
    <mergeCell ref="C7:D7"/>
    <mergeCell ref="K7:L7"/>
    <mergeCell ref="P7:Q7"/>
    <mergeCell ref="C8:D8"/>
    <mergeCell ref="K8:L8"/>
    <mergeCell ref="P8:Q8"/>
    <mergeCell ref="AB4:AC4"/>
    <mergeCell ref="C5:D5"/>
    <mergeCell ref="K5:L5"/>
    <mergeCell ref="P5:Q5"/>
    <mergeCell ref="C6:D6"/>
    <mergeCell ref="K6:L6"/>
    <mergeCell ref="P6:Q6"/>
    <mergeCell ref="R4:S4"/>
    <mergeCell ref="T4:U4"/>
    <mergeCell ref="V4:W4"/>
    <mergeCell ref="X4:Y4"/>
    <mergeCell ref="Z4:AA4"/>
    <mergeCell ref="A1:C1"/>
    <mergeCell ref="L1:P1"/>
    <mergeCell ref="A2:P2"/>
    <mergeCell ref="C4:D4"/>
    <mergeCell ref="F4:G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5" width="10.28515625" customWidth="1"/>
    <col min="6" max="6" width="6.85546875" customWidth="1"/>
    <col min="7" max="7" width="0.7109375" customWidth="1"/>
    <col min="8" max="8" width="12.140625" customWidth="1"/>
    <col min="9" max="9" width="34.28515625" customWidth="1"/>
  </cols>
  <sheetData>
    <row r="1" spans="1:9" x14ac:dyDescent="0.25">
      <c r="A1" s="22" t="s">
        <v>543</v>
      </c>
      <c r="I1" s="2">
        <v>44522.566991354201</v>
      </c>
    </row>
    <row r="2" spans="1:9" ht="30.4" customHeight="1" x14ac:dyDescent="0.25">
      <c r="A2" s="44" t="s">
        <v>544</v>
      </c>
      <c r="B2" s="35"/>
      <c r="C2" s="35"/>
      <c r="D2" s="35"/>
      <c r="E2" s="35"/>
      <c r="F2" s="35"/>
      <c r="G2" s="35"/>
      <c r="H2" s="35"/>
      <c r="I2" s="35"/>
    </row>
    <row r="3" spans="1:9" ht="1.9" customHeight="1" x14ac:dyDescent="0.25"/>
    <row r="4" spans="1:9" ht="43.9" customHeight="1" x14ac:dyDescent="0.25">
      <c r="A4" s="15" t="s">
        <v>3</v>
      </c>
      <c r="B4" s="45" t="s">
        <v>545</v>
      </c>
      <c r="C4" s="40"/>
      <c r="D4" s="16" t="s">
        <v>168</v>
      </c>
      <c r="E4" s="45" t="s">
        <v>169</v>
      </c>
      <c r="F4" s="40"/>
    </row>
    <row r="5" spans="1:9" ht="14.45" customHeight="1" x14ac:dyDescent="0.25">
      <c r="A5" s="18" t="s">
        <v>7</v>
      </c>
      <c r="B5" s="20" t="s">
        <v>8</v>
      </c>
      <c r="C5" s="19" t="s">
        <v>8</v>
      </c>
      <c r="D5" s="19" t="s">
        <v>8</v>
      </c>
      <c r="E5" s="19" t="s">
        <v>8</v>
      </c>
      <c r="F5" s="19" t="s">
        <v>8</v>
      </c>
    </row>
    <row r="6" spans="1:9" ht="14.45" customHeight="1" x14ac:dyDescent="0.25">
      <c r="A6" s="18" t="s">
        <v>9</v>
      </c>
      <c r="B6" s="20" t="s">
        <v>8</v>
      </c>
      <c r="C6" s="19" t="s">
        <v>8</v>
      </c>
      <c r="D6" s="19" t="s">
        <v>8</v>
      </c>
      <c r="E6" s="19" t="s">
        <v>8</v>
      </c>
      <c r="F6" s="19" t="s">
        <v>8</v>
      </c>
    </row>
    <row r="7" spans="1:9" ht="14.45" customHeight="1" x14ac:dyDescent="0.25">
      <c r="A7" s="9" t="s">
        <v>81</v>
      </c>
      <c r="B7" s="21">
        <v>624</v>
      </c>
      <c r="C7" s="20"/>
      <c r="D7" s="21">
        <v>634</v>
      </c>
      <c r="E7" s="21">
        <v>10</v>
      </c>
      <c r="F7" s="20"/>
    </row>
    <row r="8" spans="1:9" ht="14.45" customHeight="1" x14ac:dyDescent="0.25">
      <c r="A8" s="14" t="s">
        <v>159</v>
      </c>
      <c r="B8" s="21">
        <v>624</v>
      </c>
      <c r="C8" s="20"/>
      <c r="D8" s="21">
        <v>634</v>
      </c>
      <c r="E8" s="21">
        <v>10</v>
      </c>
      <c r="F8" s="20"/>
    </row>
    <row r="9" spans="1:9" ht="3.75" customHeight="1" x14ac:dyDescent="0.25"/>
    <row r="10" spans="1:9" ht="0" hidden="1" customHeight="1" x14ac:dyDescent="0.25"/>
  </sheetData>
  <mergeCells count="3">
    <mergeCell ref="A2:I2"/>
    <mergeCell ref="B4:C4"/>
    <mergeCell ref="E4:F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5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10.28515625" customWidth="1"/>
    <col min="21" max="21" width="6.85546875" customWidth="1"/>
    <col min="22" max="22" width="10.28515625" customWidth="1"/>
    <col min="23" max="23" width="6.85546875" customWidth="1"/>
    <col min="24" max="24" width="10.28515625" customWidth="1"/>
    <col min="25" max="25" width="6.85546875" customWidth="1"/>
    <col min="26" max="26" width="10.28515625" customWidth="1"/>
    <col min="27" max="27" width="6.85546875" customWidth="1"/>
    <col min="28" max="28" width="10.28515625" customWidth="1"/>
    <col min="29" max="29" width="6.85546875" customWidth="1"/>
    <col min="30" max="30" width="10.28515625" customWidth="1"/>
    <col min="31" max="31" width="6.85546875" customWidth="1"/>
    <col min="32" max="32" width="10.28515625" customWidth="1"/>
    <col min="33" max="33" width="6.85546875" customWidth="1"/>
    <col min="34" max="34" width="0.7109375" customWidth="1"/>
    <col min="35" max="35" width="0" hidden="1" customWidth="1"/>
  </cols>
  <sheetData>
    <row r="1" spans="1:33" ht="14.45" customHeight="1" x14ac:dyDescent="0.25">
      <c r="A1" s="34" t="s">
        <v>3357</v>
      </c>
      <c r="B1" s="35"/>
      <c r="C1" s="35"/>
      <c r="L1" s="36">
        <v>44522.566991354201</v>
      </c>
      <c r="M1" s="35"/>
      <c r="N1" s="35"/>
      <c r="O1" s="35"/>
      <c r="P1" s="35"/>
    </row>
    <row r="2" spans="1:33" ht="30.4" customHeight="1" x14ac:dyDescent="0.25">
      <c r="A2" s="44" t="s">
        <v>3358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33" ht="1.9" customHeight="1" x14ac:dyDescent="0.25"/>
    <row r="4" spans="1:33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1366</v>
      </c>
      <c r="I4" s="40"/>
      <c r="J4" s="45" t="s">
        <v>3353</v>
      </c>
      <c r="K4" s="46"/>
      <c r="L4" s="40"/>
      <c r="M4" s="45" t="s">
        <v>3359</v>
      </c>
      <c r="N4" s="40"/>
      <c r="O4" s="45" t="s">
        <v>3360</v>
      </c>
      <c r="P4" s="46"/>
      <c r="Q4" s="40"/>
      <c r="R4" s="45" t="s">
        <v>3361</v>
      </c>
      <c r="S4" s="40"/>
      <c r="T4" s="45" t="s">
        <v>1371</v>
      </c>
      <c r="U4" s="40"/>
      <c r="V4" s="45" t="s">
        <v>3362</v>
      </c>
      <c r="W4" s="40"/>
      <c r="X4" s="45" t="s">
        <v>1374</v>
      </c>
      <c r="Y4" s="40"/>
      <c r="Z4" s="45" t="s">
        <v>3363</v>
      </c>
      <c r="AA4" s="40"/>
      <c r="AB4" s="45" t="s">
        <v>1373</v>
      </c>
      <c r="AC4" s="40"/>
      <c r="AD4" s="45" t="s">
        <v>1384</v>
      </c>
      <c r="AE4" s="40"/>
      <c r="AF4" s="45" t="s">
        <v>1378</v>
      </c>
      <c r="AG4" s="40"/>
    </row>
    <row r="5" spans="1:33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  <c r="X5" s="19" t="s">
        <v>8</v>
      </c>
      <c r="Y5" s="19" t="s">
        <v>8</v>
      </c>
      <c r="Z5" s="19" t="s">
        <v>8</v>
      </c>
      <c r="AA5" s="19" t="s">
        <v>8</v>
      </c>
      <c r="AB5" s="19" t="s">
        <v>8</v>
      </c>
      <c r="AC5" s="19" t="s">
        <v>8</v>
      </c>
      <c r="AD5" s="19" t="s">
        <v>8</v>
      </c>
      <c r="AE5" s="19" t="s">
        <v>8</v>
      </c>
      <c r="AF5" s="19" t="s">
        <v>8</v>
      </c>
      <c r="AG5" s="19" t="s">
        <v>8</v>
      </c>
    </row>
    <row r="6" spans="1:33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  <c r="X6" s="19" t="s">
        <v>8</v>
      </c>
      <c r="Y6" s="19" t="s">
        <v>8</v>
      </c>
      <c r="Z6" s="19" t="s">
        <v>8</v>
      </c>
      <c r="AA6" s="19" t="s">
        <v>8</v>
      </c>
      <c r="AB6" s="19" t="s">
        <v>8</v>
      </c>
      <c r="AC6" s="19" t="s">
        <v>8</v>
      </c>
      <c r="AD6" s="19" t="s">
        <v>8</v>
      </c>
      <c r="AE6" s="19" t="s">
        <v>8</v>
      </c>
      <c r="AF6" s="19" t="s">
        <v>8</v>
      </c>
      <c r="AG6" s="19" t="s">
        <v>8</v>
      </c>
    </row>
    <row r="7" spans="1:33" ht="21" x14ac:dyDescent="0.25">
      <c r="A7" s="9" t="s">
        <v>154</v>
      </c>
      <c r="B7" s="10">
        <v>1502</v>
      </c>
      <c r="C7" s="51" t="s">
        <v>154</v>
      </c>
      <c r="D7" s="40"/>
      <c r="E7" s="21">
        <v>21</v>
      </c>
      <c r="F7" s="21">
        <v>2</v>
      </c>
      <c r="G7" s="20"/>
      <c r="H7" s="21">
        <v>0</v>
      </c>
      <c r="I7" s="20"/>
      <c r="J7" s="21">
        <v>3</v>
      </c>
      <c r="K7" s="48"/>
      <c r="L7" s="40"/>
      <c r="M7" s="21">
        <v>1</v>
      </c>
      <c r="N7" s="20"/>
      <c r="O7" s="21">
        <v>2</v>
      </c>
      <c r="P7" s="48"/>
      <c r="Q7" s="40"/>
      <c r="R7" s="21">
        <v>2</v>
      </c>
      <c r="S7" s="20"/>
      <c r="T7" s="21">
        <v>2</v>
      </c>
      <c r="U7" s="20"/>
      <c r="V7" s="21">
        <v>4</v>
      </c>
      <c r="W7" s="20"/>
      <c r="X7" s="21">
        <v>1</v>
      </c>
      <c r="Y7" s="20"/>
      <c r="Z7" s="21">
        <v>1</v>
      </c>
      <c r="AA7" s="20"/>
      <c r="AB7" s="21">
        <v>1</v>
      </c>
      <c r="AC7" s="20"/>
      <c r="AD7" s="21">
        <v>1</v>
      </c>
      <c r="AE7" s="20"/>
      <c r="AF7" s="21">
        <v>1</v>
      </c>
      <c r="AG7" s="20"/>
    </row>
    <row r="8" spans="1:33" x14ac:dyDescent="0.25">
      <c r="A8" s="14" t="s">
        <v>159</v>
      </c>
      <c r="B8" s="10">
        <v>1502</v>
      </c>
      <c r="C8" s="48" t="s">
        <v>159</v>
      </c>
      <c r="D8" s="40"/>
      <c r="E8" s="21">
        <v>21</v>
      </c>
      <c r="F8" s="21">
        <v>2</v>
      </c>
      <c r="G8" s="20"/>
      <c r="H8" s="21">
        <v>0</v>
      </c>
      <c r="I8" s="20"/>
      <c r="J8" s="21">
        <v>3</v>
      </c>
      <c r="K8" s="48"/>
      <c r="L8" s="40"/>
      <c r="M8" s="21">
        <v>1</v>
      </c>
      <c r="N8" s="20"/>
      <c r="O8" s="21">
        <v>2</v>
      </c>
      <c r="P8" s="48"/>
      <c r="Q8" s="40"/>
      <c r="R8" s="21">
        <v>2</v>
      </c>
      <c r="S8" s="20"/>
      <c r="T8" s="21">
        <v>2</v>
      </c>
      <c r="U8" s="20"/>
      <c r="V8" s="21">
        <v>4</v>
      </c>
      <c r="W8" s="20"/>
      <c r="X8" s="21">
        <v>1</v>
      </c>
      <c r="Y8" s="20"/>
      <c r="Z8" s="21">
        <v>1</v>
      </c>
      <c r="AA8" s="20"/>
      <c r="AB8" s="21">
        <v>1</v>
      </c>
      <c r="AC8" s="20"/>
      <c r="AD8" s="21">
        <v>1</v>
      </c>
      <c r="AE8" s="20"/>
      <c r="AF8" s="21">
        <v>1</v>
      </c>
      <c r="AG8" s="20"/>
    </row>
    <row r="9" spans="1:33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  <c r="T9" s="19" t="s">
        <v>8</v>
      </c>
      <c r="U9" s="19" t="s">
        <v>8</v>
      </c>
      <c r="V9" s="19" t="s">
        <v>8</v>
      </c>
      <c r="W9" s="19" t="s">
        <v>8</v>
      </c>
      <c r="X9" s="19" t="s">
        <v>8</v>
      </c>
      <c r="Y9" s="19" t="s">
        <v>8</v>
      </c>
      <c r="Z9" s="19" t="s">
        <v>8</v>
      </c>
      <c r="AA9" s="19" t="s">
        <v>8</v>
      </c>
      <c r="AB9" s="19" t="s">
        <v>8</v>
      </c>
      <c r="AC9" s="19" t="s">
        <v>8</v>
      </c>
      <c r="AD9" s="19" t="s">
        <v>8</v>
      </c>
      <c r="AE9" s="19" t="s">
        <v>8</v>
      </c>
      <c r="AF9" s="19" t="s">
        <v>8</v>
      </c>
      <c r="AG9" s="19" t="s">
        <v>8</v>
      </c>
    </row>
    <row r="10" spans="1:33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  <c r="T10" s="21">
        <v>0</v>
      </c>
      <c r="U10" s="20"/>
      <c r="V10" s="21">
        <v>0</v>
      </c>
      <c r="W10" s="20"/>
      <c r="X10" s="21">
        <v>0</v>
      </c>
      <c r="Y10" s="20"/>
      <c r="Z10" s="21">
        <v>0</v>
      </c>
      <c r="AA10" s="20"/>
      <c r="AB10" s="21">
        <v>0</v>
      </c>
      <c r="AC10" s="20"/>
      <c r="AD10" s="21">
        <v>0</v>
      </c>
      <c r="AE10" s="20"/>
      <c r="AF10" s="21">
        <v>0</v>
      </c>
      <c r="AG10" s="20"/>
    </row>
    <row r="11" spans="1:33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  <c r="T11" s="21">
        <v>0</v>
      </c>
      <c r="U11" s="20"/>
      <c r="V11" s="21">
        <v>0</v>
      </c>
      <c r="W11" s="20"/>
      <c r="X11" s="21">
        <v>0</v>
      </c>
      <c r="Y11" s="20"/>
      <c r="Z11" s="21">
        <v>0</v>
      </c>
      <c r="AA11" s="20"/>
      <c r="AB11" s="21">
        <v>0</v>
      </c>
      <c r="AC11" s="20"/>
      <c r="AD11" s="21">
        <v>0</v>
      </c>
      <c r="AE11" s="20"/>
      <c r="AF11" s="21">
        <v>0</v>
      </c>
      <c r="AG11" s="20"/>
    </row>
    <row r="12" spans="1:33" x14ac:dyDescent="0.25">
      <c r="A12" s="14" t="s">
        <v>162</v>
      </c>
      <c r="B12" s="10">
        <v>1502</v>
      </c>
      <c r="C12" s="48" t="s">
        <v>162</v>
      </c>
      <c r="D12" s="40"/>
      <c r="E12" s="21">
        <v>21</v>
      </c>
      <c r="F12" s="21">
        <v>2</v>
      </c>
      <c r="G12" s="20"/>
      <c r="H12" s="21">
        <v>0</v>
      </c>
      <c r="I12" s="20"/>
      <c r="J12" s="21">
        <v>3</v>
      </c>
      <c r="K12" s="48"/>
      <c r="L12" s="40"/>
      <c r="M12" s="21">
        <v>1</v>
      </c>
      <c r="N12" s="20"/>
      <c r="O12" s="21">
        <v>2</v>
      </c>
      <c r="P12" s="48"/>
      <c r="Q12" s="40"/>
      <c r="R12" s="21">
        <v>2</v>
      </c>
      <c r="S12" s="20"/>
      <c r="T12" s="21">
        <v>2</v>
      </c>
      <c r="U12" s="20"/>
      <c r="V12" s="21">
        <v>4</v>
      </c>
      <c r="W12" s="20"/>
      <c r="X12" s="21">
        <v>1</v>
      </c>
      <c r="Y12" s="20"/>
      <c r="Z12" s="21">
        <v>1</v>
      </c>
      <c r="AA12" s="20"/>
      <c r="AB12" s="21">
        <v>1</v>
      </c>
      <c r="AC12" s="20"/>
      <c r="AD12" s="21">
        <v>1</v>
      </c>
      <c r="AE12" s="20"/>
      <c r="AF12" s="21">
        <v>1</v>
      </c>
      <c r="AG12" s="20"/>
    </row>
    <row r="13" spans="1:33" ht="3.75" customHeight="1" x14ac:dyDescent="0.25"/>
    <row r="14" spans="1:33" ht="0" hidden="1" customHeight="1" x14ac:dyDescent="0.25"/>
  </sheetData>
  <mergeCells count="41">
    <mergeCell ref="C12:D12"/>
    <mergeCell ref="K12:L12"/>
    <mergeCell ref="P12:Q12"/>
    <mergeCell ref="C10:D10"/>
    <mergeCell ref="K10:L10"/>
    <mergeCell ref="P10:Q10"/>
    <mergeCell ref="C11:D11"/>
    <mergeCell ref="K11:L11"/>
    <mergeCell ref="P11:Q11"/>
    <mergeCell ref="C8:D8"/>
    <mergeCell ref="K8:L8"/>
    <mergeCell ref="P8:Q8"/>
    <mergeCell ref="C9:D9"/>
    <mergeCell ref="K9:L9"/>
    <mergeCell ref="P9:Q9"/>
    <mergeCell ref="C6:D6"/>
    <mergeCell ref="K6:L6"/>
    <mergeCell ref="P6:Q6"/>
    <mergeCell ref="C7:D7"/>
    <mergeCell ref="K7:L7"/>
    <mergeCell ref="P7:Q7"/>
    <mergeCell ref="AB4:AC4"/>
    <mergeCell ref="AD4:AE4"/>
    <mergeCell ref="AF4:AG4"/>
    <mergeCell ref="C5:D5"/>
    <mergeCell ref="K5:L5"/>
    <mergeCell ref="P5:Q5"/>
    <mergeCell ref="R4:S4"/>
    <mergeCell ref="T4:U4"/>
    <mergeCell ref="V4:W4"/>
    <mergeCell ref="X4:Y4"/>
    <mergeCell ref="Z4:AA4"/>
    <mergeCell ref="A1:C1"/>
    <mergeCell ref="L1:P1"/>
    <mergeCell ref="A2:P2"/>
    <mergeCell ref="C4:D4"/>
    <mergeCell ref="F4:G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5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8" width="10.28515625" customWidth="1"/>
    <col min="9" max="9" width="6.85546875" customWidth="1"/>
    <col min="10" max="10" width="0.7109375" customWidth="1"/>
    <col min="11" max="11" width="12.140625" customWidth="1"/>
    <col min="12" max="12" width="34.28515625" customWidth="1"/>
  </cols>
  <sheetData>
    <row r="1" spans="1:12" x14ac:dyDescent="0.25">
      <c r="A1" s="34" t="s">
        <v>3364</v>
      </c>
      <c r="B1" s="35"/>
      <c r="C1" s="35"/>
      <c r="L1" s="2">
        <v>44522.566991354201</v>
      </c>
    </row>
    <row r="2" spans="1:12" ht="30.4" customHeight="1" x14ac:dyDescent="0.25">
      <c r="A2" s="44" t="s">
        <v>3365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</row>
    <row r="3" spans="1:12" ht="1.9" customHeight="1" x14ac:dyDescent="0.25"/>
    <row r="4" spans="1:12" ht="42.75" x14ac:dyDescent="0.25">
      <c r="A4" s="15" t="s">
        <v>3</v>
      </c>
      <c r="B4" s="16" t="s">
        <v>165</v>
      </c>
      <c r="C4" s="49" t="s">
        <v>3</v>
      </c>
      <c r="D4" s="40"/>
      <c r="E4" s="45" t="s">
        <v>3366</v>
      </c>
      <c r="F4" s="40"/>
      <c r="G4" s="16" t="s">
        <v>168</v>
      </c>
      <c r="H4" s="45" t="s">
        <v>169</v>
      </c>
      <c r="I4" s="40"/>
    </row>
    <row r="5" spans="1:12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19" t="s">
        <v>8</v>
      </c>
      <c r="H5" s="19" t="s">
        <v>8</v>
      </c>
      <c r="I5" s="19" t="s">
        <v>8</v>
      </c>
    </row>
    <row r="6" spans="1:12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19" t="s">
        <v>8</v>
      </c>
      <c r="H6" s="19" t="s">
        <v>8</v>
      </c>
      <c r="I6" s="19" t="s">
        <v>8</v>
      </c>
    </row>
    <row r="7" spans="1:12" ht="21" x14ac:dyDescent="0.25">
      <c r="A7" s="9" t="s">
        <v>155</v>
      </c>
      <c r="B7" s="10">
        <v>3317</v>
      </c>
      <c r="C7" s="51" t="s">
        <v>155</v>
      </c>
      <c r="D7" s="40"/>
      <c r="E7" s="21">
        <v>1188</v>
      </c>
      <c r="F7" s="20"/>
      <c r="G7" s="21">
        <v>1200</v>
      </c>
      <c r="H7" s="21">
        <v>12</v>
      </c>
      <c r="I7" s="20"/>
    </row>
    <row r="8" spans="1:12" x14ac:dyDescent="0.25">
      <c r="A8" s="14" t="s">
        <v>159</v>
      </c>
      <c r="B8" s="10">
        <v>3317</v>
      </c>
      <c r="C8" s="48" t="s">
        <v>159</v>
      </c>
      <c r="D8" s="40"/>
      <c r="E8" s="21">
        <v>1188</v>
      </c>
      <c r="F8" s="20"/>
      <c r="G8" s="21">
        <v>1200</v>
      </c>
      <c r="H8" s="21">
        <v>12</v>
      </c>
      <c r="I8" s="20"/>
    </row>
    <row r="9" spans="1:12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19" t="s">
        <v>8</v>
      </c>
      <c r="H9" s="19" t="s">
        <v>8</v>
      </c>
      <c r="I9" s="19" t="s">
        <v>8</v>
      </c>
    </row>
    <row r="10" spans="1:12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1">
        <v>0</v>
      </c>
      <c r="I10" s="20"/>
    </row>
    <row r="11" spans="1:12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1">
        <v>0</v>
      </c>
      <c r="I11" s="20"/>
    </row>
    <row r="12" spans="1:12" x14ac:dyDescent="0.25">
      <c r="A12" s="14" t="s">
        <v>162</v>
      </c>
      <c r="B12" s="10">
        <v>3317</v>
      </c>
      <c r="C12" s="48" t="s">
        <v>162</v>
      </c>
      <c r="D12" s="40"/>
      <c r="E12" s="21">
        <v>1188</v>
      </c>
      <c r="F12" s="20"/>
      <c r="G12" s="21">
        <v>1200</v>
      </c>
      <c r="H12" s="21">
        <v>12</v>
      </c>
      <c r="I12" s="20"/>
    </row>
    <row r="13" spans="1:12" ht="3.75" customHeight="1" x14ac:dyDescent="0.25"/>
    <row r="14" spans="1:12" ht="0" hidden="1" customHeight="1" x14ac:dyDescent="0.25"/>
  </sheetData>
  <mergeCells count="13">
    <mergeCell ref="C10:D10"/>
    <mergeCell ref="C11:D11"/>
    <mergeCell ref="C12:D12"/>
    <mergeCell ref="C5:D5"/>
    <mergeCell ref="C6:D6"/>
    <mergeCell ref="C7:D7"/>
    <mergeCell ref="C8:D8"/>
    <mergeCell ref="C9:D9"/>
    <mergeCell ref="A1:C1"/>
    <mergeCell ref="A2:L2"/>
    <mergeCell ref="C4:D4"/>
    <mergeCell ref="E4:F4"/>
    <mergeCell ref="H4:I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5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7" width="10.28515625" customWidth="1"/>
    <col min="8" max="8" width="6.85546875" customWidth="1"/>
    <col min="9" max="10" width="10.28515625" customWidth="1"/>
    <col min="11" max="11" width="2.42578125" customWidth="1"/>
    <col min="12" max="12" width="4.42578125" customWidth="1"/>
    <col min="13" max="13" width="0.7109375" customWidth="1"/>
    <col min="14" max="14" width="29.28515625" customWidth="1"/>
  </cols>
  <sheetData>
    <row r="1" spans="1:14" ht="14.45" customHeight="1" x14ac:dyDescent="0.25">
      <c r="A1" s="34" t="s">
        <v>3367</v>
      </c>
      <c r="B1" s="35"/>
      <c r="C1" s="35"/>
      <c r="L1" s="36">
        <v>44522.566991354201</v>
      </c>
      <c r="M1" s="35"/>
      <c r="N1" s="35"/>
    </row>
    <row r="2" spans="1:14" ht="30.4" customHeight="1" x14ac:dyDescent="0.25">
      <c r="A2" s="44" t="s">
        <v>3368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</row>
    <row r="3" spans="1:14" ht="1.9" customHeight="1" x14ac:dyDescent="0.25"/>
    <row r="4" spans="1:14" ht="42.75" x14ac:dyDescent="0.25">
      <c r="A4" s="15" t="s">
        <v>3</v>
      </c>
      <c r="B4" s="16" t="s">
        <v>165</v>
      </c>
      <c r="C4" s="49" t="s">
        <v>3</v>
      </c>
      <c r="D4" s="40"/>
      <c r="E4" s="45" t="s">
        <v>3369</v>
      </c>
      <c r="F4" s="40"/>
      <c r="G4" s="45" t="s">
        <v>3370</v>
      </c>
      <c r="H4" s="40"/>
      <c r="I4" s="16" t="s">
        <v>168</v>
      </c>
      <c r="J4" s="45" t="s">
        <v>169</v>
      </c>
      <c r="K4" s="46"/>
      <c r="L4" s="40"/>
    </row>
    <row r="5" spans="1:14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20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</row>
    <row r="6" spans="1:14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20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</row>
    <row r="7" spans="1:14" ht="21" x14ac:dyDescent="0.25">
      <c r="A7" s="9" t="s">
        <v>155</v>
      </c>
      <c r="B7" s="10">
        <v>3317</v>
      </c>
      <c r="C7" s="51" t="s">
        <v>155</v>
      </c>
      <c r="D7" s="40"/>
      <c r="E7" s="21">
        <v>620</v>
      </c>
      <c r="F7" s="20"/>
      <c r="G7" s="21">
        <v>855</v>
      </c>
      <c r="H7" s="20"/>
      <c r="I7" s="21">
        <v>1475</v>
      </c>
      <c r="J7" s="21">
        <v>0</v>
      </c>
      <c r="K7" s="48"/>
      <c r="L7" s="40"/>
    </row>
    <row r="8" spans="1:14" x14ac:dyDescent="0.25">
      <c r="A8" s="14" t="s">
        <v>159</v>
      </c>
      <c r="B8" s="10">
        <v>3317</v>
      </c>
      <c r="C8" s="48" t="s">
        <v>159</v>
      </c>
      <c r="D8" s="40"/>
      <c r="E8" s="21">
        <v>620</v>
      </c>
      <c r="F8" s="20"/>
      <c r="G8" s="21">
        <v>855</v>
      </c>
      <c r="H8" s="20"/>
      <c r="I8" s="21">
        <v>1475</v>
      </c>
      <c r="J8" s="21">
        <v>0</v>
      </c>
      <c r="K8" s="48"/>
      <c r="L8" s="40"/>
    </row>
    <row r="9" spans="1:14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20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</row>
    <row r="10" spans="1:14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0"/>
      <c r="I10" s="21">
        <v>0</v>
      </c>
      <c r="J10" s="21">
        <v>0</v>
      </c>
      <c r="K10" s="48"/>
      <c r="L10" s="40"/>
    </row>
    <row r="11" spans="1:14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0"/>
      <c r="I11" s="21">
        <v>0</v>
      </c>
      <c r="J11" s="21">
        <v>0</v>
      </c>
      <c r="K11" s="48"/>
      <c r="L11" s="40"/>
    </row>
    <row r="12" spans="1:14" x14ac:dyDescent="0.25">
      <c r="A12" s="14" t="s">
        <v>162</v>
      </c>
      <c r="B12" s="10">
        <v>3317</v>
      </c>
      <c r="C12" s="48" t="s">
        <v>162</v>
      </c>
      <c r="D12" s="40"/>
      <c r="E12" s="21">
        <v>620</v>
      </c>
      <c r="F12" s="20"/>
      <c r="G12" s="21">
        <v>855</v>
      </c>
      <c r="H12" s="20"/>
      <c r="I12" s="21">
        <v>1475</v>
      </c>
      <c r="J12" s="21">
        <v>0</v>
      </c>
      <c r="K12" s="48"/>
      <c r="L12" s="40"/>
    </row>
    <row r="13" spans="1:14" ht="3.75" customHeight="1" x14ac:dyDescent="0.25"/>
    <row r="14" spans="1:14" ht="0" hidden="1" customHeight="1" x14ac:dyDescent="0.25"/>
  </sheetData>
  <mergeCells count="23">
    <mergeCell ref="C11:D11"/>
    <mergeCell ref="K11:L11"/>
    <mergeCell ref="C12:D12"/>
    <mergeCell ref="K12:L12"/>
    <mergeCell ref="C8:D8"/>
    <mergeCell ref="K8:L8"/>
    <mergeCell ref="C9:D9"/>
    <mergeCell ref="K9:L9"/>
    <mergeCell ref="C10:D10"/>
    <mergeCell ref="K10:L10"/>
    <mergeCell ref="C5:D5"/>
    <mergeCell ref="K5:L5"/>
    <mergeCell ref="C6:D6"/>
    <mergeCell ref="K6:L6"/>
    <mergeCell ref="C7:D7"/>
    <mergeCell ref="K7:L7"/>
    <mergeCell ref="A1:C1"/>
    <mergeCell ref="L1:N1"/>
    <mergeCell ref="A2:N2"/>
    <mergeCell ref="C4:D4"/>
    <mergeCell ref="E4:F4"/>
    <mergeCell ref="G4:H4"/>
    <mergeCell ref="J4:L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5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8" width="10.28515625" customWidth="1"/>
    <col min="9" max="9" width="6.85546875" customWidth="1"/>
    <col min="10" max="10" width="0.7109375" customWidth="1"/>
    <col min="11" max="11" width="12.140625" customWidth="1"/>
    <col min="12" max="12" width="34.28515625" customWidth="1"/>
  </cols>
  <sheetData>
    <row r="1" spans="1:12" x14ac:dyDescent="0.25">
      <c r="A1" s="34" t="s">
        <v>3371</v>
      </c>
      <c r="B1" s="35"/>
      <c r="C1" s="35"/>
      <c r="L1" s="2">
        <v>44522.566991354201</v>
      </c>
    </row>
    <row r="2" spans="1:12" ht="30.4" customHeight="1" x14ac:dyDescent="0.25">
      <c r="A2" s="44" t="s">
        <v>3372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</row>
    <row r="3" spans="1:12" ht="1.9" customHeight="1" x14ac:dyDescent="0.25"/>
    <row r="4" spans="1:12" ht="42.75" x14ac:dyDescent="0.25">
      <c r="A4" s="15" t="s">
        <v>3</v>
      </c>
      <c r="B4" s="16" t="s">
        <v>165</v>
      </c>
      <c r="C4" s="49" t="s">
        <v>3</v>
      </c>
      <c r="D4" s="40"/>
      <c r="E4" s="45" t="s">
        <v>3373</v>
      </c>
      <c r="F4" s="40"/>
      <c r="G4" s="16" t="s">
        <v>168</v>
      </c>
      <c r="H4" s="45" t="s">
        <v>169</v>
      </c>
      <c r="I4" s="40"/>
    </row>
    <row r="5" spans="1:12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19" t="s">
        <v>8</v>
      </c>
      <c r="H5" s="19" t="s">
        <v>8</v>
      </c>
      <c r="I5" s="19" t="s">
        <v>8</v>
      </c>
    </row>
    <row r="6" spans="1:12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19" t="s">
        <v>8</v>
      </c>
      <c r="H6" s="19" t="s">
        <v>8</v>
      </c>
      <c r="I6" s="19" t="s">
        <v>8</v>
      </c>
    </row>
    <row r="7" spans="1:12" ht="21" x14ac:dyDescent="0.25">
      <c r="A7" s="9" t="s">
        <v>156</v>
      </c>
      <c r="B7" s="10">
        <v>1382</v>
      </c>
      <c r="C7" s="51" t="s">
        <v>156</v>
      </c>
      <c r="D7" s="40"/>
      <c r="E7" s="21">
        <v>474</v>
      </c>
      <c r="F7" s="20"/>
      <c r="G7" s="21">
        <v>477</v>
      </c>
      <c r="H7" s="21">
        <v>3</v>
      </c>
      <c r="I7" s="20"/>
    </row>
    <row r="8" spans="1:12" x14ac:dyDescent="0.25">
      <c r="A8" s="14" t="s">
        <v>159</v>
      </c>
      <c r="B8" s="10">
        <v>1382</v>
      </c>
      <c r="C8" s="48" t="s">
        <v>159</v>
      </c>
      <c r="D8" s="40"/>
      <c r="E8" s="21">
        <v>474</v>
      </c>
      <c r="F8" s="20"/>
      <c r="G8" s="21">
        <v>477</v>
      </c>
      <c r="H8" s="21">
        <v>3</v>
      </c>
      <c r="I8" s="20"/>
    </row>
    <row r="9" spans="1:12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19" t="s">
        <v>8</v>
      </c>
      <c r="H9" s="19" t="s">
        <v>8</v>
      </c>
      <c r="I9" s="19" t="s">
        <v>8</v>
      </c>
    </row>
    <row r="10" spans="1:12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1">
        <v>0</v>
      </c>
      <c r="I10" s="20"/>
    </row>
    <row r="11" spans="1:12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1">
        <v>0</v>
      </c>
      <c r="I11" s="20"/>
    </row>
    <row r="12" spans="1:12" x14ac:dyDescent="0.25">
      <c r="A12" s="14" t="s">
        <v>162</v>
      </c>
      <c r="B12" s="10">
        <v>1382</v>
      </c>
      <c r="C12" s="48" t="s">
        <v>162</v>
      </c>
      <c r="D12" s="40"/>
      <c r="E12" s="21">
        <v>474</v>
      </c>
      <c r="F12" s="20"/>
      <c r="G12" s="21">
        <v>477</v>
      </c>
      <c r="H12" s="21">
        <v>3</v>
      </c>
      <c r="I12" s="20"/>
    </row>
    <row r="13" spans="1:12" ht="3.75" customHeight="1" x14ac:dyDescent="0.25"/>
    <row r="14" spans="1:12" ht="0" hidden="1" customHeight="1" x14ac:dyDescent="0.25"/>
  </sheetData>
  <mergeCells count="13">
    <mergeCell ref="C10:D10"/>
    <mergeCell ref="C11:D11"/>
    <mergeCell ref="C12:D12"/>
    <mergeCell ref="C5:D5"/>
    <mergeCell ref="C6:D6"/>
    <mergeCell ref="C7:D7"/>
    <mergeCell ref="C8:D8"/>
    <mergeCell ref="C9:D9"/>
    <mergeCell ref="A1:C1"/>
    <mergeCell ref="A2:L2"/>
    <mergeCell ref="C4:D4"/>
    <mergeCell ref="E4:F4"/>
    <mergeCell ref="H4:I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5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10.28515625" customWidth="1"/>
    <col min="19" max="19" width="6.85546875" customWidth="1"/>
    <col min="20" max="20" width="10.28515625" customWidth="1"/>
    <col min="21" max="21" width="6.85546875" customWidth="1"/>
    <col min="22" max="22" width="10.28515625" customWidth="1"/>
    <col min="23" max="23" width="6.85546875" customWidth="1"/>
    <col min="24" max="24" width="10.28515625" customWidth="1"/>
    <col min="25" max="25" width="6.85546875" customWidth="1"/>
    <col min="26" max="26" width="10.28515625" customWidth="1"/>
    <col min="27" max="27" width="6.85546875" customWidth="1"/>
    <col min="28" max="28" width="10.28515625" customWidth="1"/>
    <col min="29" max="29" width="6.85546875" customWidth="1"/>
    <col min="30" max="30" width="10.28515625" customWidth="1"/>
    <col min="31" max="31" width="6.85546875" customWidth="1"/>
    <col min="32" max="32" width="10.28515625" customWidth="1"/>
    <col min="33" max="33" width="6.85546875" customWidth="1"/>
    <col min="34" max="34" width="10.28515625" customWidth="1"/>
    <col min="35" max="35" width="6.85546875" customWidth="1"/>
    <col min="36" max="36" width="10.28515625" customWidth="1"/>
    <col min="37" max="37" width="6.85546875" customWidth="1"/>
    <col min="38" max="38" width="0.7109375" customWidth="1"/>
    <col min="39" max="39" width="0" hidden="1" customWidth="1"/>
  </cols>
  <sheetData>
    <row r="1" spans="1:37" ht="14.45" customHeight="1" x14ac:dyDescent="0.25">
      <c r="A1" s="34" t="s">
        <v>3374</v>
      </c>
      <c r="B1" s="35"/>
      <c r="C1" s="35"/>
      <c r="L1" s="36">
        <v>44522.566991354201</v>
      </c>
      <c r="M1" s="35"/>
      <c r="N1" s="35"/>
      <c r="O1" s="35"/>
      <c r="P1" s="35"/>
    </row>
    <row r="2" spans="1:37" ht="30.4" customHeight="1" x14ac:dyDescent="0.25">
      <c r="A2" s="44" t="s">
        <v>3375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37" ht="1.9" customHeight="1" x14ac:dyDescent="0.25"/>
    <row r="4" spans="1:37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1480</v>
      </c>
      <c r="I4" s="40"/>
      <c r="J4" s="45" t="s">
        <v>3376</v>
      </c>
      <c r="K4" s="46"/>
      <c r="L4" s="40"/>
      <c r="M4" s="45" t="s">
        <v>772</v>
      </c>
      <c r="N4" s="40"/>
      <c r="O4" s="45" t="s">
        <v>3377</v>
      </c>
      <c r="P4" s="46"/>
      <c r="Q4" s="40"/>
      <c r="R4" s="45" t="s">
        <v>3378</v>
      </c>
      <c r="S4" s="40"/>
      <c r="T4" s="45" t="s">
        <v>3379</v>
      </c>
      <c r="U4" s="40"/>
      <c r="V4" s="45" t="s">
        <v>3380</v>
      </c>
      <c r="W4" s="40"/>
      <c r="X4" s="45" t="s">
        <v>3381</v>
      </c>
      <c r="Y4" s="40"/>
      <c r="Z4" s="45" t="s">
        <v>1476</v>
      </c>
      <c r="AA4" s="40"/>
      <c r="AB4" s="45" t="s">
        <v>1475</v>
      </c>
      <c r="AC4" s="40"/>
      <c r="AD4" s="45" t="s">
        <v>1478</v>
      </c>
      <c r="AE4" s="40"/>
      <c r="AF4" s="45" t="s">
        <v>1481</v>
      </c>
      <c r="AG4" s="40"/>
      <c r="AH4" s="45" t="s">
        <v>3382</v>
      </c>
      <c r="AI4" s="40"/>
      <c r="AJ4" s="45" t="s">
        <v>3383</v>
      </c>
      <c r="AK4" s="40"/>
    </row>
    <row r="5" spans="1:37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  <c r="X5" s="19" t="s">
        <v>8</v>
      </c>
      <c r="Y5" s="19" t="s">
        <v>8</v>
      </c>
      <c r="Z5" s="19" t="s">
        <v>8</v>
      </c>
      <c r="AA5" s="19" t="s">
        <v>8</v>
      </c>
      <c r="AB5" s="19" t="s">
        <v>8</v>
      </c>
      <c r="AC5" s="19" t="s">
        <v>8</v>
      </c>
      <c r="AD5" s="19" t="s">
        <v>8</v>
      </c>
      <c r="AE5" s="19" t="s">
        <v>8</v>
      </c>
      <c r="AF5" s="19" t="s">
        <v>8</v>
      </c>
      <c r="AG5" s="19" t="s">
        <v>8</v>
      </c>
      <c r="AH5" s="19" t="s">
        <v>8</v>
      </c>
      <c r="AI5" s="19" t="s">
        <v>8</v>
      </c>
      <c r="AJ5" s="19" t="s">
        <v>8</v>
      </c>
      <c r="AK5" s="19" t="s">
        <v>8</v>
      </c>
    </row>
    <row r="6" spans="1:37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  <c r="X6" s="19" t="s">
        <v>8</v>
      </c>
      <c r="Y6" s="19" t="s">
        <v>8</v>
      </c>
      <c r="Z6" s="19" t="s">
        <v>8</v>
      </c>
      <c r="AA6" s="19" t="s">
        <v>8</v>
      </c>
      <c r="AB6" s="19" t="s">
        <v>8</v>
      </c>
      <c r="AC6" s="19" t="s">
        <v>8</v>
      </c>
      <c r="AD6" s="19" t="s">
        <v>8</v>
      </c>
      <c r="AE6" s="19" t="s">
        <v>8</v>
      </c>
      <c r="AF6" s="19" t="s">
        <v>8</v>
      </c>
      <c r="AG6" s="19" t="s">
        <v>8</v>
      </c>
      <c r="AH6" s="19" t="s">
        <v>8</v>
      </c>
      <c r="AI6" s="19" t="s">
        <v>8</v>
      </c>
      <c r="AJ6" s="19" t="s">
        <v>8</v>
      </c>
      <c r="AK6" s="19" t="s">
        <v>8</v>
      </c>
    </row>
    <row r="7" spans="1:37" ht="21" x14ac:dyDescent="0.25">
      <c r="A7" s="9" t="s">
        <v>156</v>
      </c>
      <c r="B7" s="10">
        <v>1382</v>
      </c>
      <c r="C7" s="51" t="s">
        <v>156</v>
      </c>
      <c r="D7" s="40"/>
      <c r="E7" s="21">
        <v>20</v>
      </c>
      <c r="F7" s="21">
        <v>3</v>
      </c>
      <c r="G7" s="20"/>
      <c r="H7" s="21">
        <v>2</v>
      </c>
      <c r="I7" s="20"/>
      <c r="J7" s="21">
        <v>1</v>
      </c>
      <c r="K7" s="48"/>
      <c r="L7" s="40"/>
      <c r="M7" s="21">
        <v>1</v>
      </c>
      <c r="N7" s="20"/>
      <c r="O7" s="21">
        <v>1</v>
      </c>
      <c r="P7" s="48"/>
      <c r="Q7" s="40"/>
      <c r="R7" s="21">
        <v>1</v>
      </c>
      <c r="S7" s="20"/>
      <c r="T7" s="21">
        <v>1</v>
      </c>
      <c r="U7" s="20"/>
      <c r="V7" s="21">
        <v>1</v>
      </c>
      <c r="W7" s="20"/>
      <c r="X7" s="21">
        <v>2</v>
      </c>
      <c r="Y7" s="20"/>
      <c r="Z7" s="21">
        <v>2</v>
      </c>
      <c r="AA7" s="20"/>
      <c r="AB7" s="21">
        <v>1</v>
      </c>
      <c r="AC7" s="20"/>
      <c r="AD7" s="21">
        <v>1</v>
      </c>
      <c r="AE7" s="20"/>
      <c r="AF7" s="21">
        <v>1</v>
      </c>
      <c r="AG7" s="20"/>
      <c r="AH7" s="21">
        <v>1</v>
      </c>
      <c r="AI7" s="20"/>
      <c r="AJ7" s="21">
        <v>1</v>
      </c>
      <c r="AK7" s="20"/>
    </row>
    <row r="8" spans="1:37" x14ac:dyDescent="0.25">
      <c r="A8" s="14" t="s">
        <v>159</v>
      </c>
      <c r="B8" s="10">
        <v>1382</v>
      </c>
      <c r="C8" s="48" t="s">
        <v>159</v>
      </c>
      <c r="D8" s="40"/>
      <c r="E8" s="21">
        <v>20</v>
      </c>
      <c r="F8" s="21">
        <v>3</v>
      </c>
      <c r="G8" s="20"/>
      <c r="H8" s="21">
        <v>2</v>
      </c>
      <c r="I8" s="20"/>
      <c r="J8" s="21">
        <v>1</v>
      </c>
      <c r="K8" s="48"/>
      <c r="L8" s="40"/>
      <c r="M8" s="21">
        <v>1</v>
      </c>
      <c r="N8" s="20"/>
      <c r="O8" s="21">
        <v>1</v>
      </c>
      <c r="P8" s="48"/>
      <c r="Q8" s="40"/>
      <c r="R8" s="21">
        <v>1</v>
      </c>
      <c r="S8" s="20"/>
      <c r="T8" s="21">
        <v>1</v>
      </c>
      <c r="U8" s="20"/>
      <c r="V8" s="21">
        <v>1</v>
      </c>
      <c r="W8" s="20"/>
      <c r="X8" s="21">
        <v>2</v>
      </c>
      <c r="Y8" s="20"/>
      <c r="Z8" s="21">
        <v>2</v>
      </c>
      <c r="AA8" s="20"/>
      <c r="AB8" s="21">
        <v>1</v>
      </c>
      <c r="AC8" s="20"/>
      <c r="AD8" s="21">
        <v>1</v>
      </c>
      <c r="AE8" s="20"/>
      <c r="AF8" s="21">
        <v>1</v>
      </c>
      <c r="AG8" s="20"/>
      <c r="AH8" s="21">
        <v>1</v>
      </c>
      <c r="AI8" s="20"/>
      <c r="AJ8" s="21">
        <v>1</v>
      </c>
      <c r="AK8" s="20"/>
    </row>
    <row r="9" spans="1:37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  <c r="R9" s="19" t="s">
        <v>8</v>
      </c>
      <c r="S9" s="19" t="s">
        <v>8</v>
      </c>
      <c r="T9" s="19" t="s">
        <v>8</v>
      </c>
      <c r="U9" s="19" t="s">
        <v>8</v>
      </c>
      <c r="V9" s="19" t="s">
        <v>8</v>
      </c>
      <c r="W9" s="19" t="s">
        <v>8</v>
      </c>
      <c r="X9" s="19" t="s">
        <v>8</v>
      </c>
      <c r="Y9" s="19" t="s">
        <v>8</v>
      </c>
      <c r="Z9" s="19" t="s">
        <v>8</v>
      </c>
      <c r="AA9" s="19" t="s">
        <v>8</v>
      </c>
      <c r="AB9" s="19" t="s">
        <v>8</v>
      </c>
      <c r="AC9" s="19" t="s">
        <v>8</v>
      </c>
      <c r="AD9" s="19" t="s">
        <v>8</v>
      </c>
      <c r="AE9" s="19" t="s">
        <v>8</v>
      </c>
      <c r="AF9" s="19" t="s">
        <v>8</v>
      </c>
      <c r="AG9" s="19" t="s">
        <v>8</v>
      </c>
      <c r="AH9" s="19" t="s">
        <v>8</v>
      </c>
      <c r="AI9" s="19" t="s">
        <v>8</v>
      </c>
      <c r="AJ9" s="19" t="s">
        <v>8</v>
      </c>
      <c r="AK9" s="19" t="s">
        <v>8</v>
      </c>
    </row>
    <row r="10" spans="1:37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  <c r="R10" s="21">
        <v>0</v>
      </c>
      <c r="S10" s="20"/>
      <c r="T10" s="21">
        <v>0</v>
      </c>
      <c r="U10" s="20"/>
      <c r="V10" s="21">
        <v>0</v>
      </c>
      <c r="W10" s="20"/>
      <c r="X10" s="21">
        <v>0</v>
      </c>
      <c r="Y10" s="20"/>
      <c r="Z10" s="21">
        <v>0</v>
      </c>
      <c r="AA10" s="20"/>
      <c r="AB10" s="21">
        <v>0</v>
      </c>
      <c r="AC10" s="20"/>
      <c r="AD10" s="21">
        <v>0</v>
      </c>
      <c r="AE10" s="20"/>
      <c r="AF10" s="21">
        <v>0</v>
      </c>
      <c r="AG10" s="20"/>
      <c r="AH10" s="21">
        <v>0</v>
      </c>
      <c r="AI10" s="20"/>
      <c r="AJ10" s="21">
        <v>0</v>
      </c>
      <c r="AK10" s="20"/>
    </row>
    <row r="11" spans="1:37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  <c r="R11" s="21">
        <v>0</v>
      </c>
      <c r="S11" s="20"/>
      <c r="T11" s="21">
        <v>0</v>
      </c>
      <c r="U11" s="20"/>
      <c r="V11" s="21">
        <v>0</v>
      </c>
      <c r="W11" s="20"/>
      <c r="X11" s="21">
        <v>0</v>
      </c>
      <c r="Y11" s="20"/>
      <c r="Z11" s="21">
        <v>0</v>
      </c>
      <c r="AA11" s="20"/>
      <c r="AB11" s="21">
        <v>0</v>
      </c>
      <c r="AC11" s="20"/>
      <c r="AD11" s="21">
        <v>0</v>
      </c>
      <c r="AE11" s="20"/>
      <c r="AF11" s="21">
        <v>0</v>
      </c>
      <c r="AG11" s="20"/>
      <c r="AH11" s="21">
        <v>0</v>
      </c>
      <c r="AI11" s="20"/>
      <c r="AJ11" s="21">
        <v>0</v>
      </c>
      <c r="AK11" s="20"/>
    </row>
    <row r="12" spans="1:37" x14ac:dyDescent="0.25">
      <c r="A12" s="14" t="s">
        <v>162</v>
      </c>
      <c r="B12" s="10">
        <v>1382</v>
      </c>
      <c r="C12" s="48" t="s">
        <v>162</v>
      </c>
      <c r="D12" s="40"/>
      <c r="E12" s="21">
        <v>20</v>
      </c>
      <c r="F12" s="21">
        <v>3</v>
      </c>
      <c r="G12" s="20"/>
      <c r="H12" s="21">
        <v>2</v>
      </c>
      <c r="I12" s="20"/>
      <c r="J12" s="21">
        <v>1</v>
      </c>
      <c r="K12" s="48"/>
      <c r="L12" s="40"/>
      <c r="M12" s="21">
        <v>1</v>
      </c>
      <c r="N12" s="20"/>
      <c r="O12" s="21">
        <v>1</v>
      </c>
      <c r="P12" s="48"/>
      <c r="Q12" s="40"/>
      <c r="R12" s="21">
        <v>1</v>
      </c>
      <c r="S12" s="20"/>
      <c r="T12" s="21">
        <v>1</v>
      </c>
      <c r="U12" s="20"/>
      <c r="V12" s="21">
        <v>1</v>
      </c>
      <c r="W12" s="20"/>
      <c r="X12" s="21">
        <v>2</v>
      </c>
      <c r="Y12" s="20"/>
      <c r="Z12" s="21">
        <v>2</v>
      </c>
      <c r="AA12" s="20"/>
      <c r="AB12" s="21">
        <v>1</v>
      </c>
      <c r="AC12" s="20"/>
      <c r="AD12" s="21">
        <v>1</v>
      </c>
      <c r="AE12" s="20"/>
      <c r="AF12" s="21">
        <v>1</v>
      </c>
      <c r="AG12" s="20"/>
      <c r="AH12" s="21">
        <v>1</v>
      </c>
      <c r="AI12" s="20"/>
      <c r="AJ12" s="21">
        <v>1</v>
      </c>
      <c r="AK12" s="20"/>
    </row>
    <row r="13" spans="1:37" ht="3.75" customHeight="1" x14ac:dyDescent="0.25"/>
    <row r="14" spans="1:37" ht="0" hidden="1" customHeight="1" x14ac:dyDescent="0.25"/>
  </sheetData>
  <mergeCells count="43">
    <mergeCell ref="C11:D11"/>
    <mergeCell ref="K11:L11"/>
    <mergeCell ref="P11:Q11"/>
    <mergeCell ref="C12:D12"/>
    <mergeCell ref="K12:L12"/>
    <mergeCell ref="P12:Q12"/>
    <mergeCell ref="C9:D9"/>
    <mergeCell ref="K9:L9"/>
    <mergeCell ref="P9:Q9"/>
    <mergeCell ref="C10:D10"/>
    <mergeCell ref="K10:L10"/>
    <mergeCell ref="P10:Q10"/>
    <mergeCell ref="C7:D7"/>
    <mergeCell ref="K7:L7"/>
    <mergeCell ref="P7:Q7"/>
    <mergeCell ref="C8:D8"/>
    <mergeCell ref="K8:L8"/>
    <mergeCell ref="P8:Q8"/>
    <mergeCell ref="C5:D5"/>
    <mergeCell ref="K5:L5"/>
    <mergeCell ref="P5:Q5"/>
    <mergeCell ref="C6:D6"/>
    <mergeCell ref="K6:L6"/>
    <mergeCell ref="P6:Q6"/>
    <mergeCell ref="AB4:AC4"/>
    <mergeCell ref="AD4:AE4"/>
    <mergeCell ref="AF4:AG4"/>
    <mergeCell ref="AH4:AI4"/>
    <mergeCell ref="AJ4:AK4"/>
    <mergeCell ref="R4:S4"/>
    <mergeCell ref="T4:U4"/>
    <mergeCell ref="V4:W4"/>
    <mergeCell ref="X4:Y4"/>
    <mergeCell ref="Z4:AA4"/>
    <mergeCell ref="A1:C1"/>
    <mergeCell ref="L1:P1"/>
    <mergeCell ref="A2:P2"/>
    <mergeCell ref="C4:D4"/>
    <mergeCell ref="F4:G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5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8" width="10.28515625" customWidth="1"/>
    <col min="9" max="9" width="6.85546875" customWidth="1"/>
    <col min="10" max="10" width="0.7109375" customWidth="1"/>
    <col min="11" max="11" width="12.140625" customWidth="1"/>
    <col min="12" max="12" width="34.28515625" customWidth="1"/>
  </cols>
  <sheetData>
    <row r="1" spans="1:12" x14ac:dyDescent="0.25">
      <c r="A1" s="34" t="s">
        <v>3384</v>
      </c>
      <c r="B1" s="35"/>
      <c r="C1" s="35"/>
      <c r="L1" s="2">
        <v>44522.566991354201</v>
      </c>
    </row>
    <row r="2" spans="1:12" ht="30.4" customHeight="1" x14ac:dyDescent="0.25">
      <c r="A2" s="44" t="s">
        <v>3385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</row>
    <row r="3" spans="1:12" ht="1.9" customHeight="1" x14ac:dyDescent="0.25"/>
    <row r="4" spans="1:12" ht="42.75" x14ac:dyDescent="0.25">
      <c r="A4" s="15" t="s">
        <v>3</v>
      </c>
      <c r="B4" s="16" t="s">
        <v>165</v>
      </c>
      <c r="C4" s="49" t="s">
        <v>3</v>
      </c>
      <c r="D4" s="40"/>
      <c r="E4" s="45" t="s">
        <v>3386</v>
      </c>
      <c r="F4" s="40"/>
      <c r="G4" s="16" t="s">
        <v>168</v>
      </c>
      <c r="H4" s="45" t="s">
        <v>169</v>
      </c>
      <c r="I4" s="40"/>
    </row>
    <row r="5" spans="1:12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19" t="s">
        <v>8</v>
      </c>
      <c r="H5" s="19" t="s">
        <v>8</v>
      </c>
      <c r="I5" s="19" t="s">
        <v>8</v>
      </c>
    </row>
    <row r="6" spans="1:12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19" t="s">
        <v>8</v>
      </c>
      <c r="H6" s="19" t="s">
        <v>8</v>
      </c>
      <c r="I6" s="19" t="s">
        <v>8</v>
      </c>
    </row>
    <row r="7" spans="1:12" ht="21" x14ac:dyDescent="0.25">
      <c r="A7" s="9" t="s">
        <v>157</v>
      </c>
      <c r="B7" s="10">
        <v>1249</v>
      </c>
      <c r="C7" s="51" t="s">
        <v>157</v>
      </c>
      <c r="D7" s="40"/>
      <c r="E7" s="21">
        <v>442</v>
      </c>
      <c r="F7" s="20"/>
      <c r="G7" s="21">
        <v>445</v>
      </c>
      <c r="H7" s="21">
        <v>3</v>
      </c>
      <c r="I7" s="20"/>
    </row>
    <row r="8" spans="1:12" x14ac:dyDescent="0.25">
      <c r="A8" s="14" t="s">
        <v>159</v>
      </c>
      <c r="B8" s="10">
        <v>1249</v>
      </c>
      <c r="C8" s="48" t="s">
        <v>159</v>
      </c>
      <c r="D8" s="40"/>
      <c r="E8" s="21">
        <v>442</v>
      </c>
      <c r="F8" s="20"/>
      <c r="G8" s="21">
        <v>445</v>
      </c>
      <c r="H8" s="21">
        <v>3</v>
      </c>
      <c r="I8" s="20"/>
    </row>
    <row r="9" spans="1:12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19" t="s">
        <v>8</v>
      </c>
      <c r="H9" s="19" t="s">
        <v>8</v>
      </c>
      <c r="I9" s="19" t="s">
        <v>8</v>
      </c>
    </row>
    <row r="10" spans="1:12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1">
        <v>0</v>
      </c>
      <c r="I10" s="20"/>
    </row>
    <row r="11" spans="1:12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1">
        <v>0</v>
      </c>
      <c r="I11" s="20"/>
    </row>
    <row r="12" spans="1:12" x14ac:dyDescent="0.25">
      <c r="A12" s="14" t="s">
        <v>162</v>
      </c>
      <c r="B12" s="10">
        <v>1249</v>
      </c>
      <c r="C12" s="48" t="s">
        <v>162</v>
      </c>
      <c r="D12" s="40"/>
      <c r="E12" s="21">
        <v>442</v>
      </c>
      <c r="F12" s="20"/>
      <c r="G12" s="21">
        <v>445</v>
      </c>
      <c r="H12" s="21">
        <v>3</v>
      </c>
      <c r="I12" s="20"/>
    </row>
    <row r="13" spans="1:12" ht="3.75" customHeight="1" x14ac:dyDescent="0.25"/>
    <row r="14" spans="1:12" ht="0" hidden="1" customHeight="1" x14ac:dyDescent="0.25"/>
  </sheetData>
  <mergeCells count="13">
    <mergeCell ref="C10:D10"/>
    <mergeCell ref="C11:D11"/>
    <mergeCell ref="C12:D12"/>
    <mergeCell ref="C5:D5"/>
    <mergeCell ref="C6:D6"/>
    <mergeCell ref="C7:D7"/>
    <mergeCell ref="C8:D8"/>
    <mergeCell ref="C9:D9"/>
    <mergeCell ref="A1:C1"/>
    <mergeCell ref="A2:L2"/>
    <mergeCell ref="C4:D4"/>
    <mergeCell ref="E4:F4"/>
    <mergeCell ref="H4:I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5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7" width="10.28515625" customWidth="1"/>
    <col min="8" max="8" width="6.85546875" customWidth="1"/>
    <col min="9" max="10" width="10.28515625" customWidth="1"/>
    <col min="11" max="11" width="2.42578125" customWidth="1"/>
    <col min="12" max="12" width="4.42578125" customWidth="1"/>
    <col min="13" max="13" width="0.7109375" customWidth="1"/>
    <col min="14" max="14" width="29.28515625" customWidth="1"/>
  </cols>
  <sheetData>
    <row r="1" spans="1:14" ht="14.45" customHeight="1" x14ac:dyDescent="0.25">
      <c r="A1" s="34" t="s">
        <v>3387</v>
      </c>
      <c r="B1" s="35"/>
      <c r="C1" s="35"/>
      <c r="L1" s="36">
        <v>44522.566991354201</v>
      </c>
      <c r="M1" s="35"/>
      <c r="N1" s="35"/>
    </row>
    <row r="2" spans="1:14" ht="30.4" customHeight="1" x14ac:dyDescent="0.25">
      <c r="A2" s="44" t="s">
        <v>3388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</row>
    <row r="3" spans="1:14" ht="1.9" customHeight="1" x14ac:dyDescent="0.25"/>
    <row r="4" spans="1:14" ht="42.75" x14ac:dyDescent="0.25">
      <c r="A4" s="15" t="s">
        <v>3</v>
      </c>
      <c r="B4" s="16" t="s">
        <v>165</v>
      </c>
      <c r="C4" s="49" t="s">
        <v>3</v>
      </c>
      <c r="D4" s="40"/>
      <c r="E4" s="45" t="s">
        <v>3389</v>
      </c>
      <c r="F4" s="40"/>
      <c r="G4" s="45" t="s">
        <v>3390</v>
      </c>
      <c r="H4" s="40"/>
      <c r="I4" s="16" t="s">
        <v>168</v>
      </c>
      <c r="J4" s="45" t="s">
        <v>169</v>
      </c>
      <c r="K4" s="46"/>
      <c r="L4" s="40"/>
    </row>
    <row r="5" spans="1:14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20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</row>
    <row r="6" spans="1:14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20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</row>
    <row r="7" spans="1:14" ht="21" x14ac:dyDescent="0.25">
      <c r="A7" s="9" t="s">
        <v>157</v>
      </c>
      <c r="B7" s="10">
        <v>1249</v>
      </c>
      <c r="C7" s="51" t="s">
        <v>157</v>
      </c>
      <c r="D7" s="40"/>
      <c r="E7" s="21">
        <v>270</v>
      </c>
      <c r="F7" s="20"/>
      <c r="G7" s="21">
        <v>261</v>
      </c>
      <c r="H7" s="20"/>
      <c r="I7" s="21">
        <v>531</v>
      </c>
      <c r="J7" s="21">
        <v>0</v>
      </c>
      <c r="K7" s="48"/>
      <c r="L7" s="40"/>
    </row>
    <row r="8" spans="1:14" x14ac:dyDescent="0.25">
      <c r="A8" s="14" t="s">
        <v>159</v>
      </c>
      <c r="B8" s="10">
        <v>1249</v>
      </c>
      <c r="C8" s="48" t="s">
        <v>159</v>
      </c>
      <c r="D8" s="40"/>
      <c r="E8" s="21">
        <v>270</v>
      </c>
      <c r="F8" s="20"/>
      <c r="G8" s="21">
        <v>261</v>
      </c>
      <c r="H8" s="20"/>
      <c r="I8" s="21">
        <v>531</v>
      </c>
      <c r="J8" s="21">
        <v>0</v>
      </c>
      <c r="K8" s="48"/>
      <c r="L8" s="40"/>
    </row>
    <row r="9" spans="1:14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20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</row>
    <row r="10" spans="1:14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0"/>
      <c r="I10" s="21">
        <v>0</v>
      </c>
      <c r="J10" s="21">
        <v>0</v>
      </c>
      <c r="K10" s="48"/>
      <c r="L10" s="40"/>
    </row>
    <row r="11" spans="1:14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0"/>
      <c r="I11" s="21">
        <v>0</v>
      </c>
      <c r="J11" s="21">
        <v>0</v>
      </c>
      <c r="K11" s="48"/>
      <c r="L11" s="40"/>
    </row>
    <row r="12" spans="1:14" x14ac:dyDescent="0.25">
      <c r="A12" s="14" t="s">
        <v>162</v>
      </c>
      <c r="B12" s="10">
        <v>1249</v>
      </c>
      <c r="C12" s="48" t="s">
        <v>162</v>
      </c>
      <c r="D12" s="40"/>
      <c r="E12" s="21">
        <v>270</v>
      </c>
      <c r="F12" s="20"/>
      <c r="G12" s="21">
        <v>261</v>
      </c>
      <c r="H12" s="20"/>
      <c r="I12" s="21">
        <v>531</v>
      </c>
      <c r="J12" s="21">
        <v>0</v>
      </c>
      <c r="K12" s="48"/>
      <c r="L12" s="40"/>
    </row>
    <row r="13" spans="1:14" ht="3.75" customHeight="1" x14ac:dyDescent="0.25"/>
    <row r="14" spans="1:14" ht="0" hidden="1" customHeight="1" x14ac:dyDescent="0.25"/>
  </sheetData>
  <mergeCells count="23">
    <mergeCell ref="C11:D11"/>
    <mergeCell ref="K11:L11"/>
    <mergeCell ref="C12:D12"/>
    <mergeCell ref="K12:L12"/>
    <mergeCell ref="C8:D8"/>
    <mergeCell ref="K8:L8"/>
    <mergeCell ref="C9:D9"/>
    <mergeCell ref="K9:L9"/>
    <mergeCell ref="C10:D10"/>
    <mergeCell ref="K10:L10"/>
    <mergeCell ref="C5:D5"/>
    <mergeCell ref="K5:L5"/>
    <mergeCell ref="C6:D6"/>
    <mergeCell ref="K6:L6"/>
    <mergeCell ref="C7:D7"/>
    <mergeCell ref="K7:L7"/>
    <mergeCell ref="A1:C1"/>
    <mergeCell ref="L1:N1"/>
    <mergeCell ref="A2:N2"/>
    <mergeCell ref="C4:D4"/>
    <mergeCell ref="E4:F4"/>
    <mergeCell ref="G4:H4"/>
    <mergeCell ref="J4:L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5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6" width="10.28515625" customWidth="1"/>
    <col min="7" max="7" width="6.85546875" customWidth="1"/>
    <col min="8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10.28515625" customWidth="1"/>
    <col min="16" max="16" width="2.42578125" customWidth="1"/>
    <col min="17" max="17" width="4.42578125" customWidth="1"/>
    <col min="18" max="18" width="0.7109375" customWidth="1"/>
    <col min="19" max="19" width="0" hidden="1" customWidth="1"/>
  </cols>
  <sheetData>
    <row r="1" spans="1:17" ht="14.45" customHeight="1" x14ac:dyDescent="0.25">
      <c r="A1" s="34" t="s">
        <v>3391</v>
      </c>
      <c r="B1" s="35"/>
      <c r="C1" s="35"/>
      <c r="L1" s="36">
        <v>44522.566991354201</v>
      </c>
      <c r="M1" s="35"/>
      <c r="N1" s="35"/>
      <c r="O1" s="35"/>
      <c r="P1" s="35"/>
    </row>
    <row r="2" spans="1:17" ht="30.4" customHeight="1" x14ac:dyDescent="0.25">
      <c r="A2" s="44" t="s">
        <v>3392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17" ht="1.9" customHeight="1" x14ac:dyDescent="0.25"/>
    <row r="4" spans="1:17" ht="42.75" x14ac:dyDescent="0.25">
      <c r="A4" s="15" t="s">
        <v>3</v>
      </c>
      <c r="B4" s="16" t="s">
        <v>165</v>
      </c>
      <c r="C4" s="49" t="s">
        <v>3</v>
      </c>
      <c r="D4" s="40"/>
      <c r="E4" s="16" t="s">
        <v>168</v>
      </c>
      <c r="F4" s="45" t="s">
        <v>233</v>
      </c>
      <c r="G4" s="40"/>
      <c r="H4" s="45" t="s">
        <v>3393</v>
      </c>
      <c r="I4" s="40"/>
      <c r="J4" s="45" t="s">
        <v>3394</v>
      </c>
      <c r="K4" s="46"/>
      <c r="L4" s="40"/>
      <c r="M4" s="45" t="s">
        <v>3395</v>
      </c>
      <c r="N4" s="40"/>
      <c r="O4" s="45" t="s">
        <v>2289</v>
      </c>
      <c r="P4" s="46"/>
      <c r="Q4" s="40"/>
    </row>
    <row r="5" spans="1:17" x14ac:dyDescent="0.25">
      <c r="A5" s="18" t="s">
        <v>7</v>
      </c>
      <c r="B5" s="19" t="s">
        <v>8</v>
      </c>
      <c r="C5" s="50" t="s">
        <v>7</v>
      </c>
      <c r="D5" s="40"/>
      <c r="E5" s="19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  <c r="O5" s="19" t="s">
        <v>8</v>
      </c>
      <c r="P5" s="51" t="s">
        <v>8</v>
      </c>
      <c r="Q5" s="40"/>
    </row>
    <row r="6" spans="1:17" x14ac:dyDescent="0.25">
      <c r="A6" s="18" t="s">
        <v>9</v>
      </c>
      <c r="B6" s="19" t="s">
        <v>8</v>
      </c>
      <c r="C6" s="50" t="s">
        <v>9</v>
      </c>
      <c r="D6" s="40"/>
      <c r="E6" s="19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  <c r="O6" s="19" t="s">
        <v>8</v>
      </c>
      <c r="P6" s="51" t="s">
        <v>8</v>
      </c>
      <c r="Q6" s="40"/>
    </row>
    <row r="7" spans="1:17" ht="21" x14ac:dyDescent="0.25">
      <c r="A7" s="9" t="s">
        <v>158</v>
      </c>
      <c r="B7" s="10">
        <v>1064</v>
      </c>
      <c r="C7" s="51" t="s">
        <v>158</v>
      </c>
      <c r="D7" s="40"/>
      <c r="E7" s="21">
        <v>8</v>
      </c>
      <c r="F7" s="21">
        <v>0</v>
      </c>
      <c r="G7" s="20"/>
      <c r="H7" s="21">
        <v>1</v>
      </c>
      <c r="I7" s="20"/>
      <c r="J7" s="21">
        <v>1</v>
      </c>
      <c r="K7" s="48"/>
      <c r="L7" s="40"/>
      <c r="M7" s="21">
        <v>4</v>
      </c>
      <c r="N7" s="20"/>
      <c r="O7" s="21">
        <v>2</v>
      </c>
      <c r="P7" s="48"/>
      <c r="Q7" s="40"/>
    </row>
    <row r="8" spans="1:17" x14ac:dyDescent="0.25">
      <c r="A8" s="14" t="s">
        <v>159</v>
      </c>
      <c r="B8" s="10">
        <v>1064</v>
      </c>
      <c r="C8" s="48" t="s">
        <v>159</v>
      </c>
      <c r="D8" s="40"/>
      <c r="E8" s="21">
        <v>8</v>
      </c>
      <c r="F8" s="21">
        <v>0</v>
      </c>
      <c r="G8" s="20"/>
      <c r="H8" s="21">
        <v>1</v>
      </c>
      <c r="I8" s="20"/>
      <c r="J8" s="21">
        <v>1</v>
      </c>
      <c r="K8" s="48"/>
      <c r="L8" s="40"/>
      <c r="M8" s="21">
        <v>4</v>
      </c>
      <c r="N8" s="20"/>
      <c r="O8" s="21">
        <v>2</v>
      </c>
      <c r="P8" s="48"/>
      <c r="Q8" s="40"/>
    </row>
    <row r="9" spans="1:17" x14ac:dyDescent="0.25">
      <c r="A9" s="18" t="s">
        <v>160</v>
      </c>
      <c r="B9" s="19" t="s">
        <v>8</v>
      </c>
      <c r="C9" s="50" t="s">
        <v>160</v>
      </c>
      <c r="D9" s="40"/>
      <c r="E9" s="19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  <c r="O9" s="19" t="s">
        <v>8</v>
      </c>
      <c r="P9" s="51" t="s">
        <v>8</v>
      </c>
      <c r="Q9" s="40"/>
    </row>
    <row r="10" spans="1:17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1">
        <v>0</v>
      </c>
      <c r="G10" s="20"/>
      <c r="H10" s="21">
        <v>0</v>
      </c>
      <c r="I10" s="20"/>
      <c r="J10" s="21">
        <v>0</v>
      </c>
      <c r="K10" s="48"/>
      <c r="L10" s="40"/>
      <c r="M10" s="21">
        <v>0</v>
      </c>
      <c r="N10" s="20"/>
      <c r="O10" s="21">
        <v>0</v>
      </c>
      <c r="P10" s="48"/>
      <c r="Q10" s="40"/>
    </row>
    <row r="11" spans="1:17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1">
        <v>0</v>
      </c>
      <c r="G11" s="20"/>
      <c r="H11" s="21">
        <v>0</v>
      </c>
      <c r="I11" s="20"/>
      <c r="J11" s="21">
        <v>0</v>
      </c>
      <c r="K11" s="48"/>
      <c r="L11" s="40"/>
      <c r="M11" s="21">
        <v>0</v>
      </c>
      <c r="N11" s="20"/>
      <c r="O11" s="21">
        <v>0</v>
      </c>
      <c r="P11" s="48"/>
      <c r="Q11" s="40"/>
    </row>
    <row r="12" spans="1:17" x14ac:dyDescent="0.25">
      <c r="A12" s="14" t="s">
        <v>162</v>
      </c>
      <c r="B12" s="10">
        <v>1064</v>
      </c>
      <c r="C12" s="48" t="s">
        <v>162</v>
      </c>
      <c r="D12" s="40"/>
      <c r="E12" s="21">
        <v>8</v>
      </c>
      <c r="F12" s="21">
        <v>0</v>
      </c>
      <c r="G12" s="20"/>
      <c r="H12" s="21">
        <v>1</v>
      </c>
      <c r="I12" s="20"/>
      <c r="J12" s="21">
        <v>1</v>
      </c>
      <c r="K12" s="48"/>
      <c r="L12" s="40"/>
      <c r="M12" s="21">
        <v>4</v>
      </c>
      <c r="N12" s="20"/>
      <c r="O12" s="21">
        <v>2</v>
      </c>
      <c r="P12" s="48"/>
      <c r="Q12" s="40"/>
    </row>
    <row r="13" spans="1:17" ht="3.75" customHeight="1" x14ac:dyDescent="0.25"/>
    <row r="14" spans="1:17" ht="0" hidden="1" customHeight="1" x14ac:dyDescent="0.25"/>
  </sheetData>
  <mergeCells count="33">
    <mergeCell ref="C11:D11"/>
    <mergeCell ref="K11:L11"/>
    <mergeCell ref="P11:Q11"/>
    <mergeCell ref="C12:D12"/>
    <mergeCell ref="K12:L12"/>
    <mergeCell ref="P12:Q12"/>
    <mergeCell ref="C9:D9"/>
    <mergeCell ref="K9:L9"/>
    <mergeCell ref="P9:Q9"/>
    <mergeCell ref="C10:D10"/>
    <mergeCell ref="K10:L10"/>
    <mergeCell ref="P10:Q10"/>
    <mergeCell ref="C7:D7"/>
    <mergeCell ref="K7:L7"/>
    <mergeCell ref="P7:Q7"/>
    <mergeCell ref="C8:D8"/>
    <mergeCell ref="K8:L8"/>
    <mergeCell ref="P8:Q8"/>
    <mergeCell ref="C5:D5"/>
    <mergeCell ref="K5:L5"/>
    <mergeCell ref="P5:Q5"/>
    <mergeCell ref="C6:D6"/>
    <mergeCell ref="K6:L6"/>
    <mergeCell ref="P6:Q6"/>
    <mergeCell ref="A1:C1"/>
    <mergeCell ref="L1:P1"/>
    <mergeCell ref="A2:P2"/>
    <mergeCell ref="C4:D4"/>
    <mergeCell ref="F4:G4"/>
    <mergeCell ref="H4:I4"/>
    <mergeCell ref="J4:L4"/>
    <mergeCell ref="M4:N4"/>
    <mergeCell ref="O4:Q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5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1.28515625" customWidth="1"/>
    <col min="3" max="3" width="2.42578125" customWidth="1"/>
    <col min="4" max="4" width="18.140625" customWidth="1"/>
    <col min="5" max="5" width="10.28515625" customWidth="1"/>
    <col min="6" max="6" width="6.85546875" customWidth="1"/>
    <col min="7" max="8" width="10.28515625" customWidth="1"/>
    <col min="9" max="9" width="6.85546875" customWidth="1"/>
    <col min="10" max="10" width="10.28515625" customWidth="1"/>
    <col min="11" max="11" width="2.42578125" customWidth="1"/>
    <col min="12" max="12" width="4.42578125" customWidth="1"/>
    <col min="13" max="13" width="10.28515625" customWidth="1"/>
    <col min="14" max="14" width="6.85546875" customWidth="1"/>
    <col min="15" max="15" width="0.7109375" customWidth="1"/>
    <col min="16" max="16" width="12.140625" customWidth="1"/>
  </cols>
  <sheetData>
    <row r="1" spans="1:16" ht="14.45" customHeight="1" x14ac:dyDescent="0.25">
      <c r="A1" s="34" t="s">
        <v>3396</v>
      </c>
      <c r="B1" s="35"/>
      <c r="C1" s="35"/>
      <c r="L1" s="36">
        <v>44522.566991354201</v>
      </c>
      <c r="M1" s="35"/>
      <c r="N1" s="35"/>
      <c r="O1" s="35"/>
      <c r="P1" s="35"/>
    </row>
    <row r="2" spans="1:16" ht="30.4" customHeight="1" x14ac:dyDescent="0.25">
      <c r="A2" s="44" t="s">
        <v>3397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16" ht="1.9" customHeight="1" x14ac:dyDescent="0.25"/>
    <row r="4" spans="1:16" ht="42.75" x14ac:dyDescent="0.25">
      <c r="A4" s="15" t="s">
        <v>3</v>
      </c>
      <c r="B4" s="16" t="s">
        <v>165</v>
      </c>
      <c r="C4" s="49" t="s">
        <v>3</v>
      </c>
      <c r="D4" s="40"/>
      <c r="E4" s="45" t="s">
        <v>3398</v>
      </c>
      <c r="F4" s="40"/>
      <c r="G4" s="16" t="s">
        <v>168</v>
      </c>
      <c r="H4" s="45" t="s">
        <v>233</v>
      </c>
      <c r="I4" s="40"/>
      <c r="J4" s="45" t="s">
        <v>3399</v>
      </c>
      <c r="K4" s="46"/>
      <c r="L4" s="40"/>
      <c r="M4" s="45" t="s">
        <v>518</v>
      </c>
      <c r="N4" s="40"/>
    </row>
    <row r="5" spans="1:16" x14ac:dyDescent="0.25">
      <c r="A5" s="18" t="s">
        <v>7</v>
      </c>
      <c r="B5" s="19" t="s">
        <v>8</v>
      </c>
      <c r="C5" s="50" t="s">
        <v>7</v>
      </c>
      <c r="D5" s="40"/>
      <c r="E5" s="20" t="s">
        <v>8</v>
      </c>
      <c r="F5" s="19" t="s">
        <v>8</v>
      </c>
      <c r="G5" s="19" t="s">
        <v>8</v>
      </c>
      <c r="H5" s="19" t="s">
        <v>8</v>
      </c>
      <c r="I5" s="19" t="s">
        <v>8</v>
      </c>
      <c r="J5" s="19" t="s">
        <v>8</v>
      </c>
      <c r="K5" s="51" t="s">
        <v>8</v>
      </c>
      <c r="L5" s="40"/>
      <c r="M5" s="19" t="s">
        <v>8</v>
      </c>
      <c r="N5" s="19" t="s">
        <v>8</v>
      </c>
    </row>
    <row r="6" spans="1:16" x14ac:dyDescent="0.25">
      <c r="A6" s="18" t="s">
        <v>9</v>
      </c>
      <c r="B6" s="19" t="s">
        <v>8</v>
      </c>
      <c r="C6" s="50" t="s">
        <v>9</v>
      </c>
      <c r="D6" s="40"/>
      <c r="E6" s="20" t="s">
        <v>8</v>
      </c>
      <c r="F6" s="19" t="s">
        <v>8</v>
      </c>
      <c r="G6" s="19" t="s">
        <v>8</v>
      </c>
      <c r="H6" s="19" t="s">
        <v>8</v>
      </c>
      <c r="I6" s="19" t="s">
        <v>8</v>
      </c>
      <c r="J6" s="19" t="s">
        <v>8</v>
      </c>
      <c r="K6" s="51" t="s">
        <v>8</v>
      </c>
      <c r="L6" s="40"/>
      <c r="M6" s="19" t="s">
        <v>8</v>
      </c>
      <c r="N6" s="19" t="s">
        <v>8</v>
      </c>
    </row>
    <row r="7" spans="1:16" ht="21" x14ac:dyDescent="0.25">
      <c r="A7" s="9" t="s">
        <v>158</v>
      </c>
      <c r="B7" s="10">
        <v>1064</v>
      </c>
      <c r="C7" s="51" t="s">
        <v>158</v>
      </c>
      <c r="D7" s="40"/>
      <c r="E7" s="21">
        <v>398</v>
      </c>
      <c r="F7" s="20"/>
      <c r="G7" s="21">
        <v>402</v>
      </c>
      <c r="H7" s="21">
        <v>1</v>
      </c>
      <c r="I7" s="20"/>
      <c r="J7" s="21">
        <v>2</v>
      </c>
      <c r="K7" s="48"/>
      <c r="L7" s="40"/>
      <c r="M7" s="21">
        <v>1</v>
      </c>
      <c r="N7" s="20"/>
    </row>
    <row r="8" spans="1:16" x14ac:dyDescent="0.25">
      <c r="A8" s="14" t="s">
        <v>159</v>
      </c>
      <c r="B8" s="10">
        <v>1064</v>
      </c>
      <c r="C8" s="48" t="s">
        <v>159</v>
      </c>
      <c r="D8" s="40"/>
      <c r="E8" s="21">
        <v>398</v>
      </c>
      <c r="F8" s="20"/>
      <c r="G8" s="21">
        <v>402</v>
      </c>
      <c r="H8" s="21">
        <v>1</v>
      </c>
      <c r="I8" s="20"/>
      <c r="J8" s="21">
        <v>2</v>
      </c>
      <c r="K8" s="48"/>
      <c r="L8" s="40"/>
      <c r="M8" s="21">
        <v>1</v>
      </c>
      <c r="N8" s="20"/>
    </row>
    <row r="9" spans="1:16" x14ac:dyDescent="0.25">
      <c r="A9" s="18" t="s">
        <v>160</v>
      </c>
      <c r="B9" s="19" t="s">
        <v>8</v>
      </c>
      <c r="C9" s="50" t="s">
        <v>160</v>
      </c>
      <c r="D9" s="40"/>
      <c r="E9" s="20" t="s">
        <v>8</v>
      </c>
      <c r="F9" s="19" t="s">
        <v>8</v>
      </c>
      <c r="G9" s="19" t="s">
        <v>8</v>
      </c>
      <c r="H9" s="19" t="s">
        <v>8</v>
      </c>
      <c r="I9" s="19" t="s">
        <v>8</v>
      </c>
      <c r="J9" s="19" t="s">
        <v>8</v>
      </c>
      <c r="K9" s="51" t="s">
        <v>8</v>
      </c>
      <c r="L9" s="40"/>
      <c r="M9" s="19" t="s">
        <v>8</v>
      </c>
      <c r="N9" s="19" t="s">
        <v>8</v>
      </c>
    </row>
    <row r="10" spans="1:16" x14ac:dyDescent="0.25">
      <c r="A10" s="9" t="s">
        <v>160</v>
      </c>
      <c r="B10" s="10">
        <v>0</v>
      </c>
      <c r="C10" s="51" t="s">
        <v>160</v>
      </c>
      <c r="D10" s="40"/>
      <c r="E10" s="21">
        <v>0</v>
      </c>
      <c r="F10" s="20"/>
      <c r="G10" s="21">
        <v>0</v>
      </c>
      <c r="H10" s="21">
        <v>0</v>
      </c>
      <c r="I10" s="20"/>
      <c r="J10" s="21">
        <v>0</v>
      </c>
      <c r="K10" s="48"/>
      <c r="L10" s="40"/>
      <c r="M10" s="21">
        <v>0</v>
      </c>
      <c r="N10" s="20"/>
    </row>
    <row r="11" spans="1:16" x14ac:dyDescent="0.25">
      <c r="A11" s="14" t="s">
        <v>161</v>
      </c>
      <c r="B11" s="10">
        <v>0</v>
      </c>
      <c r="C11" s="48" t="s">
        <v>161</v>
      </c>
      <c r="D11" s="40"/>
      <c r="E11" s="21">
        <v>0</v>
      </c>
      <c r="F11" s="20"/>
      <c r="G11" s="21">
        <v>0</v>
      </c>
      <c r="H11" s="21">
        <v>0</v>
      </c>
      <c r="I11" s="20"/>
      <c r="J11" s="21">
        <v>0</v>
      </c>
      <c r="K11" s="48"/>
      <c r="L11" s="40"/>
      <c r="M11" s="21">
        <v>0</v>
      </c>
      <c r="N11" s="20"/>
    </row>
    <row r="12" spans="1:16" x14ac:dyDescent="0.25">
      <c r="A12" s="14" t="s">
        <v>162</v>
      </c>
      <c r="B12" s="10">
        <v>1064</v>
      </c>
      <c r="C12" s="48" t="s">
        <v>162</v>
      </c>
      <c r="D12" s="40"/>
      <c r="E12" s="21">
        <v>398</v>
      </c>
      <c r="F12" s="20"/>
      <c r="G12" s="21">
        <v>402</v>
      </c>
      <c r="H12" s="21">
        <v>1</v>
      </c>
      <c r="I12" s="20"/>
      <c r="J12" s="21">
        <v>2</v>
      </c>
      <c r="K12" s="48"/>
      <c r="L12" s="40"/>
      <c r="M12" s="21">
        <v>1</v>
      </c>
      <c r="N12" s="20"/>
    </row>
    <row r="13" spans="1:16" ht="3.75" customHeight="1" x14ac:dyDescent="0.25"/>
    <row r="14" spans="1:16" ht="0" hidden="1" customHeight="1" x14ac:dyDescent="0.25"/>
  </sheetData>
  <mergeCells count="24">
    <mergeCell ref="C11:D11"/>
    <mergeCell ref="K11:L11"/>
    <mergeCell ref="C12:D12"/>
    <mergeCell ref="K12:L12"/>
    <mergeCell ref="C8:D8"/>
    <mergeCell ref="K8:L8"/>
    <mergeCell ref="C9:D9"/>
    <mergeCell ref="K9:L9"/>
    <mergeCell ref="C10:D10"/>
    <mergeCell ref="K10:L10"/>
    <mergeCell ref="C5:D5"/>
    <mergeCell ref="K5:L5"/>
    <mergeCell ref="C6:D6"/>
    <mergeCell ref="K6:L6"/>
    <mergeCell ref="C7:D7"/>
    <mergeCell ref="K7:L7"/>
    <mergeCell ref="A1:C1"/>
    <mergeCell ref="L1:P1"/>
    <mergeCell ref="A2:P2"/>
    <mergeCell ref="C4:D4"/>
    <mergeCell ref="E4:F4"/>
    <mergeCell ref="H4:I4"/>
    <mergeCell ref="J4:L4"/>
    <mergeCell ref="M4:N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4" width="10.28515625" customWidth="1"/>
    <col min="5" max="5" width="6.85546875" customWidth="1"/>
    <col min="6" max="7" width="10.28515625" customWidth="1"/>
    <col min="8" max="8" width="2.42578125" customWidth="1"/>
    <col min="9" max="9" width="4.42578125" customWidth="1"/>
    <col min="10" max="10" width="0.7109375" customWidth="1"/>
    <col min="11" max="11" width="29.28515625" customWidth="1"/>
  </cols>
  <sheetData>
    <row r="1" spans="1:11" ht="14.45" customHeight="1" x14ac:dyDescent="0.25">
      <c r="A1" s="22" t="s">
        <v>546</v>
      </c>
      <c r="I1" s="36">
        <v>44522.566991354201</v>
      </c>
      <c r="J1" s="35"/>
      <c r="K1" s="35"/>
    </row>
    <row r="2" spans="1:11" ht="30.4" customHeight="1" x14ac:dyDescent="0.25">
      <c r="A2" s="44" t="s">
        <v>547</v>
      </c>
      <c r="B2" s="35"/>
      <c r="C2" s="35"/>
      <c r="D2" s="35"/>
      <c r="E2" s="35"/>
      <c r="F2" s="35"/>
      <c r="G2" s="35"/>
      <c r="H2" s="35"/>
      <c r="I2" s="35"/>
      <c r="J2" s="35"/>
      <c r="K2" s="35"/>
    </row>
    <row r="3" spans="1:11" ht="1.9" customHeight="1" x14ac:dyDescent="0.25"/>
    <row r="4" spans="1:11" ht="43.9" customHeight="1" x14ac:dyDescent="0.25">
      <c r="A4" s="15" t="s">
        <v>3</v>
      </c>
      <c r="B4" s="45" t="s">
        <v>548</v>
      </c>
      <c r="C4" s="40"/>
      <c r="D4" s="45" t="s">
        <v>549</v>
      </c>
      <c r="E4" s="40"/>
      <c r="F4" s="16" t="s">
        <v>168</v>
      </c>
      <c r="G4" s="45" t="s">
        <v>169</v>
      </c>
      <c r="H4" s="46"/>
      <c r="I4" s="40"/>
    </row>
    <row r="5" spans="1:11" ht="14.45" customHeight="1" x14ac:dyDescent="0.25">
      <c r="A5" s="18" t="s">
        <v>7</v>
      </c>
      <c r="B5" s="20" t="s">
        <v>8</v>
      </c>
      <c r="C5" s="19" t="s">
        <v>8</v>
      </c>
      <c r="D5" s="20" t="s">
        <v>8</v>
      </c>
      <c r="E5" s="19" t="s">
        <v>8</v>
      </c>
      <c r="F5" s="19" t="s">
        <v>8</v>
      </c>
      <c r="G5" s="19" t="s">
        <v>8</v>
      </c>
      <c r="H5" s="51" t="s">
        <v>8</v>
      </c>
      <c r="I5" s="40"/>
    </row>
    <row r="6" spans="1:11" ht="14.45" customHeight="1" x14ac:dyDescent="0.25">
      <c r="A6" s="18" t="s">
        <v>9</v>
      </c>
      <c r="B6" s="20" t="s">
        <v>8</v>
      </c>
      <c r="C6" s="19" t="s">
        <v>8</v>
      </c>
      <c r="D6" s="20" t="s">
        <v>8</v>
      </c>
      <c r="E6" s="19" t="s">
        <v>8</v>
      </c>
      <c r="F6" s="19" t="s">
        <v>8</v>
      </c>
      <c r="G6" s="19" t="s">
        <v>8</v>
      </c>
      <c r="H6" s="51" t="s">
        <v>8</v>
      </c>
      <c r="I6" s="40"/>
    </row>
    <row r="7" spans="1:11" ht="14.45" customHeight="1" x14ac:dyDescent="0.25">
      <c r="A7" s="9" t="s">
        <v>82</v>
      </c>
      <c r="B7" s="21">
        <v>279</v>
      </c>
      <c r="C7" s="20"/>
      <c r="D7" s="21">
        <v>377</v>
      </c>
      <c r="E7" s="20"/>
      <c r="F7" s="21">
        <v>690</v>
      </c>
      <c r="G7" s="21">
        <v>34</v>
      </c>
      <c r="H7" s="48"/>
      <c r="I7" s="40"/>
    </row>
    <row r="8" spans="1:11" ht="14.45" customHeight="1" x14ac:dyDescent="0.25">
      <c r="A8" s="14" t="s">
        <v>159</v>
      </c>
      <c r="B8" s="21">
        <v>279</v>
      </c>
      <c r="C8" s="20"/>
      <c r="D8" s="21">
        <v>377</v>
      </c>
      <c r="E8" s="20"/>
      <c r="F8" s="21">
        <v>690</v>
      </c>
      <c r="G8" s="21">
        <v>34</v>
      </c>
      <c r="H8" s="48"/>
      <c r="I8" s="40"/>
    </row>
    <row r="9" spans="1:11" ht="3.75" customHeight="1" x14ac:dyDescent="0.25"/>
    <row r="10" spans="1:11" ht="0" hidden="1" customHeight="1" x14ac:dyDescent="0.25"/>
  </sheetData>
  <mergeCells count="9">
    <mergeCell ref="H5:I5"/>
    <mergeCell ref="H6:I6"/>
    <mergeCell ref="H7:I7"/>
    <mergeCell ref="H8:I8"/>
    <mergeCell ref="I1:K1"/>
    <mergeCell ref="A2:K2"/>
    <mergeCell ref="B4:C4"/>
    <mergeCell ref="D4:E4"/>
    <mergeCell ref="G4:I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4" width="10.28515625" customWidth="1"/>
    <col min="5" max="5" width="6.85546875" customWidth="1"/>
    <col min="6" max="6" width="10.28515625" customWidth="1"/>
    <col min="7" max="7" width="6.85546875" customWidth="1"/>
    <col min="8" max="8" width="5.85546875" customWidth="1"/>
    <col min="9" max="9" width="4.42578125" customWidth="1"/>
    <col min="10" max="10" width="10.28515625" customWidth="1"/>
    <col min="11" max="11" width="6.85546875" customWidth="1"/>
    <col min="12" max="12" width="10.28515625" customWidth="1"/>
    <col min="13" max="13" width="2.42578125" customWidth="1"/>
    <col min="14" max="14" width="4.42578125" customWidth="1"/>
    <col min="15" max="15" width="10.28515625" customWidth="1"/>
    <col min="16" max="16" width="6.85546875" customWidth="1"/>
    <col min="17" max="17" width="0.7109375" customWidth="1"/>
    <col min="18" max="18" width="0" hidden="1" customWidth="1"/>
  </cols>
  <sheetData>
    <row r="1" spans="1:16" ht="14.45" customHeight="1" x14ac:dyDescent="0.25">
      <c r="A1" s="22" t="s">
        <v>550</v>
      </c>
      <c r="I1" s="36">
        <v>44522.566991354201</v>
      </c>
      <c r="J1" s="35"/>
      <c r="K1" s="35"/>
      <c r="L1" s="35"/>
      <c r="M1" s="35"/>
    </row>
    <row r="2" spans="1:16" ht="30.4" customHeight="1" x14ac:dyDescent="0.25">
      <c r="A2" s="44" t="s">
        <v>551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</row>
    <row r="3" spans="1:16" ht="1.9" customHeight="1" x14ac:dyDescent="0.25"/>
    <row r="4" spans="1:16" ht="42.6" customHeight="1" x14ac:dyDescent="0.25">
      <c r="A4" s="15" t="s">
        <v>3</v>
      </c>
      <c r="B4" s="45" t="s">
        <v>552</v>
      </c>
      <c r="C4" s="40"/>
      <c r="D4" s="45" t="s">
        <v>553</v>
      </c>
      <c r="E4" s="40"/>
      <c r="F4" s="45" t="s">
        <v>554</v>
      </c>
      <c r="G4" s="40"/>
      <c r="H4" s="52" t="s">
        <v>168</v>
      </c>
      <c r="I4" s="40"/>
      <c r="J4" s="45" t="s">
        <v>169</v>
      </c>
      <c r="K4" s="40"/>
      <c r="L4" s="45" t="s">
        <v>173</v>
      </c>
      <c r="M4" s="46"/>
      <c r="N4" s="40"/>
      <c r="O4" s="45" t="s">
        <v>224</v>
      </c>
      <c r="P4" s="40"/>
    </row>
    <row r="5" spans="1:16" ht="14.45" customHeight="1" x14ac:dyDescent="0.25">
      <c r="A5" s="18" t="s">
        <v>7</v>
      </c>
      <c r="B5" s="20" t="s">
        <v>8</v>
      </c>
      <c r="C5" s="19" t="s">
        <v>8</v>
      </c>
      <c r="D5" s="20" t="s">
        <v>8</v>
      </c>
      <c r="E5" s="19" t="s">
        <v>8</v>
      </c>
      <c r="F5" s="20" t="s">
        <v>8</v>
      </c>
      <c r="G5" s="19" t="s">
        <v>8</v>
      </c>
      <c r="H5" s="51" t="s">
        <v>8</v>
      </c>
      <c r="I5" s="40"/>
      <c r="J5" s="19" t="s">
        <v>8</v>
      </c>
      <c r="K5" s="19" t="s">
        <v>8</v>
      </c>
      <c r="L5" s="19" t="s">
        <v>8</v>
      </c>
      <c r="M5" s="51" t="s">
        <v>8</v>
      </c>
      <c r="N5" s="40"/>
      <c r="O5" s="19" t="s">
        <v>8</v>
      </c>
      <c r="P5" s="19" t="s">
        <v>8</v>
      </c>
    </row>
    <row r="6" spans="1:16" ht="14.45" customHeight="1" x14ac:dyDescent="0.25">
      <c r="A6" s="18" t="s">
        <v>9</v>
      </c>
      <c r="B6" s="20" t="s">
        <v>8</v>
      </c>
      <c r="C6" s="19" t="s">
        <v>8</v>
      </c>
      <c r="D6" s="20" t="s">
        <v>8</v>
      </c>
      <c r="E6" s="19" t="s">
        <v>8</v>
      </c>
      <c r="F6" s="20" t="s">
        <v>8</v>
      </c>
      <c r="G6" s="19" t="s">
        <v>8</v>
      </c>
      <c r="H6" s="51" t="s">
        <v>8</v>
      </c>
      <c r="I6" s="40"/>
      <c r="J6" s="19" t="s">
        <v>8</v>
      </c>
      <c r="K6" s="19" t="s">
        <v>8</v>
      </c>
      <c r="L6" s="19" t="s">
        <v>8</v>
      </c>
      <c r="M6" s="51" t="s">
        <v>8</v>
      </c>
      <c r="N6" s="40"/>
      <c r="O6" s="19" t="s">
        <v>8</v>
      </c>
      <c r="P6" s="19" t="s">
        <v>8</v>
      </c>
    </row>
    <row r="7" spans="1:16" ht="14.45" customHeight="1" x14ac:dyDescent="0.25">
      <c r="A7" s="9" t="s">
        <v>82</v>
      </c>
      <c r="B7" s="21">
        <v>392</v>
      </c>
      <c r="C7" s="20"/>
      <c r="D7" s="21">
        <v>431</v>
      </c>
      <c r="E7" s="20"/>
      <c r="F7" s="21">
        <v>418</v>
      </c>
      <c r="G7" s="20"/>
      <c r="H7" s="47">
        <v>1263</v>
      </c>
      <c r="I7" s="40"/>
      <c r="J7" s="21">
        <v>15</v>
      </c>
      <c r="K7" s="20"/>
      <c r="L7" s="21">
        <v>6</v>
      </c>
      <c r="M7" s="48"/>
      <c r="N7" s="40"/>
      <c r="O7" s="21">
        <v>1</v>
      </c>
      <c r="P7" s="20"/>
    </row>
    <row r="8" spans="1:16" ht="14.45" customHeight="1" x14ac:dyDescent="0.25">
      <c r="A8" s="14" t="s">
        <v>159</v>
      </c>
      <c r="B8" s="21">
        <v>392</v>
      </c>
      <c r="C8" s="20"/>
      <c r="D8" s="21">
        <v>431</v>
      </c>
      <c r="E8" s="20"/>
      <c r="F8" s="21">
        <v>418</v>
      </c>
      <c r="G8" s="20"/>
      <c r="H8" s="47">
        <v>1263</v>
      </c>
      <c r="I8" s="40"/>
      <c r="J8" s="21">
        <v>15</v>
      </c>
      <c r="K8" s="20"/>
      <c r="L8" s="21">
        <v>6</v>
      </c>
      <c r="M8" s="48"/>
      <c r="N8" s="40"/>
      <c r="O8" s="21">
        <v>1</v>
      </c>
      <c r="P8" s="20"/>
    </row>
    <row r="9" spans="1:16" ht="3.75" customHeight="1" x14ac:dyDescent="0.25"/>
    <row r="10" spans="1:16" ht="0" hidden="1" customHeight="1" x14ac:dyDescent="0.25"/>
  </sheetData>
  <mergeCells count="17">
    <mergeCell ref="H7:I7"/>
    <mergeCell ref="M7:N7"/>
    <mergeCell ref="H8:I8"/>
    <mergeCell ref="M8:N8"/>
    <mergeCell ref="O4:P4"/>
    <mergeCell ref="H5:I5"/>
    <mergeCell ref="M5:N5"/>
    <mergeCell ref="H6:I6"/>
    <mergeCell ref="M6:N6"/>
    <mergeCell ref="I1:M1"/>
    <mergeCell ref="A2:M2"/>
    <mergeCell ref="B4:C4"/>
    <mergeCell ref="D4:E4"/>
    <mergeCell ref="F4:G4"/>
    <mergeCell ref="H4:I4"/>
    <mergeCell ref="J4:K4"/>
    <mergeCell ref="L4:N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5" width="10.28515625" customWidth="1"/>
    <col min="6" max="6" width="6.85546875" customWidth="1"/>
    <col min="7" max="7" width="0.7109375" customWidth="1"/>
    <col min="8" max="8" width="12.140625" customWidth="1"/>
    <col min="9" max="9" width="34.28515625" customWidth="1"/>
  </cols>
  <sheetData>
    <row r="1" spans="1:9" x14ac:dyDescent="0.25">
      <c r="A1" s="27" t="s">
        <v>555</v>
      </c>
      <c r="I1" s="2">
        <v>44522.566991354201</v>
      </c>
    </row>
    <row r="2" spans="1:9" ht="30.4" customHeight="1" x14ac:dyDescent="0.25">
      <c r="A2" s="44" t="s">
        <v>556</v>
      </c>
      <c r="B2" s="35"/>
      <c r="C2" s="35"/>
      <c r="D2" s="35"/>
      <c r="E2" s="35"/>
      <c r="F2" s="35"/>
      <c r="G2" s="35"/>
      <c r="H2" s="35"/>
      <c r="I2" s="35"/>
    </row>
    <row r="3" spans="1:9" ht="1.9" customHeight="1" x14ac:dyDescent="0.25"/>
    <row r="4" spans="1:9" ht="43.9" customHeight="1" x14ac:dyDescent="0.25">
      <c r="A4" s="15" t="s">
        <v>3</v>
      </c>
      <c r="B4" s="45" t="s">
        <v>557</v>
      </c>
      <c r="C4" s="40"/>
      <c r="D4" s="16" t="s">
        <v>168</v>
      </c>
      <c r="E4" s="45" t="s">
        <v>169</v>
      </c>
      <c r="F4" s="40"/>
    </row>
    <row r="5" spans="1:9" ht="14.45" customHeight="1" x14ac:dyDescent="0.25">
      <c r="A5" s="18" t="s">
        <v>7</v>
      </c>
      <c r="B5" s="20" t="s">
        <v>8</v>
      </c>
      <c r="C5" s="19" t="s">
        <v>8</v>
      </c>
      <c r="D5" s="19" t="s">
        <v>8</v>
      </c>
      <c r="E5" s="19" t="s">
        <v>8</v>
      </c>
      <c r="F5" s="19" t="s">
        <v>8</v>
      </c>
    </row>
    <row r="6" spans="1:9" ht="14.45" customHeight="1" x14ac:dyDescent="0.25">
      <c r="A6" s="18" t="s">
        <v>9</v>
      </c>
      <c r="B6" s="20" t="s">
        <v>8</v>
      </c>
      <c r="C6" s="19" t="s">
        <v>8</v>
      </c>
      <c r="D6" s="19" t="s">
        <v>8</v>
      </c>
      <c r="E6" s="19" t="s">
        <v>8</v>
      </c>
      <c r="F6" s="19" t="s">
        <v>8</v>
      </c>
    </row>
    <row r="7" spans="1:9" ht="14.45" customHeight="1" x14ac:dyDescent="0.25">
      <c r="A7" s="9" t="s">
        <v>82</v>
      </c>
      <c r="B7" s="21">
        <v>646</v>
      </c>
      <c r="C7" s="20"/>
      <c r="D7" s="21">
        <v>655</v>
      </c>
      <c r="E7" s="21">
        <v>9</v>
      </c>
      <c r="F7" s="20"/>
    </row>
    <row r="8" spans="1:9" ht="14.45" customHeight="1" x14ac:dyDescent="0.25">
      <c r="A8" s="14" t="s">
        <v>159</v>
      </c>
      <c r="B8" s="21">
        <v>646</v>
      </c>
      <c r="C8" s="20"/>
      <c r="D8" s="21">
        <v>655</v>
      </c>
      <c r="E8" s="21">
        <v>9</v>
      </c>
      <c r="F8" s="20"/>
    </row>
  </sheetData>
  <mergeCells count="3">
    <mergeCell ref="A2:I2"/>
    <mergeCell ref="B4:C4"/>
    <mergeCell ref="E4:F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5" width="10.28515625" customWidth="1"/>
    <col min="6" max="6" width="6.85546875" customWidth="1"/>
    <col min="7" max="7" width="0.7109375" customWidth="1"/>
    <col min="8" max="8" width="12.140625" customWidth="1"/>
    <col min="9" max="9" width="34.28515625" customWidth="1"/>
  </cols>
  <sheetData>
    <row r="1" spans="1:9" x14ac:dyDescent="0.25">
      <c r="A1" s="22" t="s">
        <v>558</v>
      </c>
      <c r="I1" s="2">
        <v>44522.566991354201</v>
      </c>
    </row>
    <row r="2" spans="1:9" ht="30.4" customHeight="1" x14ac:dyDescent="0.25">
      <c r="A2" s="44" t="s">
        <v>559</v>
      </c>
      <c r="B2" s="35"/>
      <c r="C2" s="35"/>
      <c r="D2" s="35"/>
      <c r="E2" s="35"/>
      <c r="F2" s="35"/>
      <c r="G2" s="35"/>
      <c r="H2" s="35"/>
      <c r="I2" s="35"/>
    </row>
    <row r="3" spans="1:9" ht="1.9" customHeight="1" x14ac:dyDescent="0.25"/>
    <row r="4" spans="1:9" ht="43.9" customHeight="1" x14ac:dyDescent="0.25">
      <c r="A4" s="15" t="s">
        <v>3</v>
      </c>
      <c r="B4" s="45" t="s">
        <v>552</v>
      </c>
      <c r="C4" s="40"/>
      <c r="D4" s="16" t="s">
        <v>168</v>
      </c>
      <c r="E4" s="45" t="s">
        <v>169</v>
      </c>
      <c r="F4" s="40"/>
    </row>
    <row r="5" spans="1:9" ht="14.45" customHeight="1" x14ac:dyDescent="0.25">
      <c r="A5" s="18" t="s">
        <v>7</v>
      </c>
      <c r="B5" s="20" t="s">
        <v>8</v>
      </c>
      <c r="C5" s="19" t="s">
        <v>8</v>
      </c>
      <c r="D5" s="19" t="s">
        <v>8</v>
      </c>
      <c r="E5" s="19" t="s">
        <v>8</v>
      </c>
      <c r="F5" s="19" t="s">
        <v>8</v>
      </c>
    </row>
    <row r="6" spans="1:9" ht="14.45" customHeight="1" x14ac:dyDescent="0.25">
      <c r="A6" s="18" t="s">
        <v>9</v>
      </c>
      <c r="B6" s="20" t="s">
        <v>8</v>
      </c>
      <c r="C6" s="19" t="s">
        <v>8</v>
      </c>
      <c r="D6" s="19" t="s">
        <v>8</v>
      </c>
      <c r="E6" s="19" t="s">
        <v>8</v>
      </c>
      <c r="F6" s="19" t="s">
        <v>8</v>
      </c>
    </row>
    <row r="7" spans="1:9" ht="14.45" customHeight="1" x14ac:dyDescent="0.25">
      <c r="A7" s="9" t="s">
        <v>82</v>
      </c>
      <c r="B7" s="21">
        <v>545</v>
      </c>
      <c r="C7" s="20"/>
      <c r="D7" s="21">
        <v>566</v>
      </c>
      <c r="E7" s="21">
        <v>21</v>
      </c>
      <c r="F7" s="20"/>
    </row>
    <row r="8" spans="1:9" ht="14.45" customHeight="1" x14ac:dyDescent="0.25">
      <c r="A8" s="14" t="s">
        <v>159</v>
      </c>
      <c r="B8" s="21">
        <v>545</v>
      </c>
      <c r="C8" s="20"/>
      <c r="D8" s="21">
        <v>566</v>
      </c>
      <c r="E8" s="21">
        <v>21</v>
      </c>
      <c r="F8" s="20"/>
    </row>
    <row r="9" spans="1:9" ht="3.75" customHeight="1" x14ac:dyDescent="0.25"/>
    <row r="10" spans="1:9" ht="0" hidden="1" customHeight="1" x14ac:dyDescent="0.25"/>
  </sheetData>
  <mergeCells count="3">
    <mergeCell ref="A2:I2"/>
    <mergeCell ref="B4:C4"/>
    <mergeCell ref="E4:F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5" width="10.28515625" customWidth="1"/>
    <col min="6" max="6" width="6.85546875" customWidth="1"/>
    <col min="7" max="7" width="0.7109375" customWidth="1"/>
    <col min="8" max="8" width="12.140625" customWidth="1"/>
    <col min="9" max="9" width="34.28515625" customWidth="1"/>
  </cols>
  <sheetData>
    <row r="1" spans="1:9" x14ac:dyDescent="0.25">
      <c r="A1" s="22" t="s">
        <v>560</v>
      </c>
      <c r="I1" s="2">
        <v>44522.566991354201</v>
      </c>
    </row>
    <row r="2" spans="1:9" ht="30.4" customHeight="1" x14ac:dyDescent="0.25">
      <c r="A2" s="44" t="s">
        <v>561</v>
      </c>
      <c r="B2" s="35"/>
      <c r="C2" s="35"/>
      <c r="D2" s="35"/>
      <c r="E2" s="35"/>
      <c r="F2" s="35"/>
      <c r="G2" s="35"/>
      <c r="H2" s="35"/>
      <c r="I2" s="35"/>
    </row>
    <row r="3" spans="1:9" ht="1.9" customHeight="1" x14ac:dyDescent="0.25"/>
    <row r="4" spans="1:9" ht="43.9" customHeight="1" x14ac:dyDescent="0.25">
      <c r="A4" s="15" t="s">
        <v>3</v>
      </c>
      <c r="B4" s="45" t="s">
        <v>562</v>
      </c>
      <c r="C4" s="40"/>
      <c r="D4" s="16" t="s">
        <v>168</v>
      </c>
      <c r="E4" s="45" t="s">
        <v>169</v>
      </c>
      <c r="F4" s="40"/>
    </row>
    <row r="5" spans="1:9" ht="14.45" customHeight="1" x14ac:dyDescent="0.25">
      <c r="A5" s="18" t="s">
        <v>7</v>
      </c>
      <c r="B5" s="20" t="s">
        <v>8</v>
      </c>
      <c r="C5" s="19" t="s">
        <v>8</v>
      </c>
      <c r="D5" s="19" t="s">
        <v>8</v>
      </c>
      <c r="E5" s="19" t="s">
        <v>8</v>
      </c>
      <c r="F5" s="19" t="s">
        <v>8</v>
      </c>
    </row>
    <row r="6" spans="1:9" ht="14.45" customHeight="1" x14ac:dyDescent="0.25">
      <c r="A6" s="18" t="s">
        <v>9</v>
      </c>
      <c r="B6" s="20" t="s">
        <v>8</v>
      </c>
      <c r="C6" s="19" t="s">
        <v>8</v>
      </c>
      <c r="D6" s="19" t="s">
        <v>8</v>
      </c>
      <c r="E6" s="19" t="s">
        <v>8</v>
      </c>
      <c r="F6" s="19" t="s">
        <v>8</v>
      </c>
    </row>
    <row r="7" spans="1:9" ht="14.45" customHeight="1" x14ac:dyDescent="0.25">
      <c r="A7" s="9" t="s">
        <v>83</v>
      </c>
      <c r="B7" s="21">
        <v>114</v>
      </c>
      <c r="C7" s="20"/>
      <c r="D7" s="21">
        <v>115</v>
      </c>
      <c r="E7" s="21">
        <v>1</v>
      </c>
      <c r="F7" s="20"/>
    </row>
    <row r="8" spans="1:9" ht="14.45" customHeight="1" x14ac:dyDescent="0.25">
      <c r="A8" s="14" t="s">
        <v>159</v>
      </c>
      <c r="B8" s="21">
        <v>114</v>
      </c>
      <c r="C8" s="20"/>
      <c r="D8" s="21">
        <v>115</v>
      </c>
      <c r="E8" s="21">
        <v>1</v>
      </c>
      <c r="F8" s="20"/>
    </row>
    <row r="9" spans="1:9" ht="3.75" customHeight="1" x14ac:dyDescent="0.25"/>
    <row r="10" spans="1:9" ht="0" hidden="1" customHeight="1" x14ac:dyDescent="0.25"/>
  </sheetData>
  <mergeCells count="3">
    <mergeCell ref="A2:I2"/>
    <mergeCell ref="B4:C4"/>
    <mergeCell ref="E4:F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4" width="10.28515625" customWidth="1"/>
    <col min="5" max="5" width="6.85546875" customWidth="1"/>
    <col min="6" max="7" width="10.28515625" customWidth="1"/>
    <col min="8" max="8" width="2.42578125" customWidth="1"/>
    <col min="9" max="9" width="4.42578125" customWidth="1"/>
    <col min="10" max="10" width="0.7109375" customWidth="1"/>
    <col min="11" max="11" width="29.28515625" customWidth="1"/>
  </cols>
  <sheetData>
    <row r="1" spans="1:11" ht="14.45" customHeight="1" x14ac:dyDescent="0.25">
      <c r="A1" s="22" t="s">
        <v>563</v>
      </c>
      <c r="I1" s="36">
        <v>44522.566991354201</v>
      </c>
      <c r="J1" s="35"/>
      <c r="K1" s="35"/>
    </row>
    <row r="2" spans="1:11" ht="30.4" customHeight="1" x14ac:dyDescent="0.25">
      <c r="A2" s="44" t="s">
        <v>564</v>
      </c>
      <c r="B2" s="35"/>
      <c r="C2" s="35"/>
      <c r="D2" s="35"/>
      <c r="E2" s="35"/>
      <c r="F2" s="35"/>
      <c r="G2" s="35"/>
      <c r="H2" s="35"/>
      <c r="I2" s="35"/>
      <c r="J2" s="35"/>
      <c r="K2" s="35"/>
    </row>
    <row r="3" spans="1:11" ht="1.9" customHeight="1" x14ac:dyDescent="0.25"/>
    <row r="4" spans="1:11" ht="43.9" customHeight="1" x14ac:dyDescent="0.25">
      <c r="A4" s="15" t="s">
        <v>3</v>
      </c>
      <c r="B4" s="45" t="s">
        <v>565</v>
      </c>
      <c r="C4" s="40"/>
      <c r="D4" s="45" t="s">
        <v>566</v>
      </c>
      <c r="E4" s="40"/>
      <c r="F4" s="16" t="s">
        <v>168</v>
      </c>
      <c r="G4" s="45" t="s">
        <v>169</v>
      </c>
      <c r="H4" s="46"/>
      <c r="I4" s="40"/>
    </row>
    <row r="5" spans="1:11" ht="14.45" customHeight="1" x14ac:dyDescent="0.25">
      <c r="A5" s="18" t="s">
        <v>7</v>
      </c>
      <c r="B5" s="20" t="s">
        <v>8</v>
      </c>
      <c r="C5" s="19" t="s">
        <v>8</v>
      </c>
      <c r="D5" s="20" t="s">
        <v>8</v>
      </c>
      <c r="E5" s="19" t="s">
        <v>8</v>
      </c>
      <c r="F5" s="19" t="s">
        <v>8</v>
      </c>
      <c r="G5" s="19" t="s">
        <v>8</v>
      </c>
      <c r="H5" s="51" t="s">
        <v>8</v>
      </c>
      <c r="I5" s="40"/>
    </row>
    <row r="6" spans="1:11" ht="14.45" customHeight="1" x14ac:dyDescent="0.25">
      <c r="A6" s="18" t="s">
        <v>9</v>
      </c>
      <c r="B6" s="20" t="s">
        <v>8</v>
      </c>
      <c r="C6" s="19" t="s">
        <v>8</v>
      </c>
      <c r="D6" s="20" t="s">
        <v>8</v>
      </c>
      <c r="E6" s="19" t="s">
        <v>8</v>
      </c>
      <c r="F6" s="19" t="s">
        <v>8</v>
      </c>
      <c r="G6" s="19" t="s">
        <v>8</v>
      </c>
      <c r="H6" s="51" t="s">
        <v>8</v>
      </c>
      <c r="I6" s="40"/>
    </row>
    <row r="7" spans="1:11" ht="14.45" customHeight="1" x14ac:dyDescent="0.25">
      <c r="A7" s="9" t="s">
        <v>83</v>
      </c>
      <c r="B7" s="21">
        <v>82</v>
      </c>
      <c r="C7" s="20"/>
      <c r="D7" s="21">
        <v>85</v>
      </c>
      <c r="E7" s="20"/>
      <c r="F7" s="21">
        <v>168</v>
      </c>
      <c r="G7" s="21">
        <v>1</v>
      </c>
      <c r="H7" s="48"/>
      <c r="I7" s="40"/>
    </row>
    <row r="8" spans="1:11" ht="14.45" customHeight="1" x14ac:dyDescent="0.25">
      <c r="A8" s="14" t="s">
        <v>159</v>
      </c>
      <c r="B8" s="21">
        <v>82</v>
      </c>
      <c r="C8" s="20"/>
      <c r="D8" s="21">
        <v>85</v>
      </c>
      <c r="E8" s="20"/>
      <c r="F8" s="21">
        <v>168</v>
      </c>
      <c r="G8" s="21">
        <v>1</v>
      </c>
      <c r="H8" s="48"/>
      <c r="I8" s="40"/>
    </row>
    <row r="9" spans="1:11" ht="3.75" customHeight="1" x14ac:dyDescent="0.25"/>
    <row r="10" spans="1:11" ht="0" hidden="1" customHeight="1" x14ac:dyDescent="0.25"/>
  </sheetData>
  <mergeCells count="9">
    <mergeCell ref="H5:I5"/>
    <mergeCell ref="H6:I6"/>
    <mergeCell ref="H7:I7"/>
    <mergeCell ref="H8:I8"/>
    <mergeCell ref="I1:K1"/>
    <mergeCell ref="A2:K2"/>
    <mergeCell ref="B4:C4"/>
    <mergeCell ref="D4:E4"/>
    <mergeCell ref="G4:I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3" width="10.28515625" customWidth="1"/>
    <col min="4" max="4" width="6.85546875" customWidth="1"/>
    <col min="5" max="5" width="10.28515625" customWidth="1"/>
    <col min="6" max="6" width="6.85546875" customWidth="1"/>
    <col min="7" max="7" width="10.28515625" customWidth="1"/>
    <col min="8" max="8" width="2.42578125" customWidth="1"/>
    <col min="9" max="9" width="4.42578125" customWidth="1"/>
    <col min="10" max="10" width="0.7109375" customWidth="1"/>
    <col min="11" max="11" width="29.28515625" customWidth="1"/>
  </cols>
  <sheetData>
    <row r="1" spans="1:11" ht="14.45" customHeight="1" x14ac:dyDescent="0.25">
      <c r="A1" s="22" t="s">
        <v>567</v>
      </c>
      <c r="I1" s="36">
        <v>44522.566991354201</v>
      </c>
      <c r="J1" s="35"/>
      <c r="K1" s="35"/>
    </row>
    <row r="2" spans="1:11" ht="30.4" customHeight="1" x14ac:dyDescent="0.25">
      <c r="A2" s="44" t="s">
        <v>568</v>
      </c>
      <c r="B2" s="35"/>
      <c r="C2" s="35"/>
      <c r="D2" s="35"/>
      <c r="E2" s="35"/>
      <c r="F2" s="35"/>
      <c r="G2" s="35"/>
      <c r="H2" s="35"/>
      <c r="I2" s="35"/>
      <c r="J2" s="35"/>
      <c r="K2" s="35"/>
    </row>
    <row r="3" spans="1:11" ht="1.9" customHeight="1" x14ac:dyDescent="0.25"/>
    <row r="4" spans="1:11" ht="43.9" customHeight="1" x14ac:dyDescent="0.25">
      <c r="A4" s="15" t="s">
        <v>3</v>
      </c>
      <c r="B4" s="16" t="s">
        <v>168</v>
      </c>
      <c r="C4" s="45" t="s">
        <v>233</v>
      </c>
      <c r="D4" s="40"/>
      <c r="E4" s="45" t="s">
        <v>569</v>
      </c>
      <c r="F4" s="40"/>
      <c r="G4" s="45" t="s">
        <v>570</v>
      </c>
      <c r="H4" s="46"/>
      <c r="I4" s="40"/>
    </row>
    <row r="5" spans="1:11" ht="14.45" customHeight="1" x14ac:dyDescent="0.25">
      <c r="A5" s="18" t="s">
        <v>7</v>
      </c>
      <c r="B5" s="19" t="s">
        <v>8</v>
      </c>
      <c r="C5" s="19" t="s">
        <v>8</v>
      </c>
      <c r="D5" s="19" t="s">
        <v>8</v>
      </c>
      <c r="E5" s="19" t="s">
        <v>8</v>
      </c>
      <c r="F5" s="19" t="s">
        <v>8</v>
      </c>
      <c r="G5" s="19" t="s">
        <v>8</v>
      </c>
      <c r="H5" s="51" t="s">
        <v>8</v>
      </c>
      <c r="I5" s="40"/>
    </row>
    <row r="6" spans="1:11" ht="14.45" customHeight="1" x14ac:dyDescent="0.25">
      <c r="A6" s="18" t="s">
        <v>9</v>
      </c>
      <c r="B6" s="19" t="s">
        <v>8</v>
      </c>
      <c r="C6" s="19" t="s">
        <v>8</v>
      </c>
      <c r="D6" s="19" t="s">
        <v>8</v>
      </c>
      <c r="E6" s="19" t="s">
        <v>8</v>
      </c>
      <c r="F6" s="19" t="s">
        <v>8</v>
      </c>
      <c r="G6" s="19" t="s">
        <v>8</v>
      </c>
      <c r="H6" s="51" t="s">
        <v>8</v>
      </c>
      <c r="I6" s="40"/>
    </row>
    <row r="7" spans="1:11" ht="14.45" customHeight="1" x14ac:dyDescent="0.25">
      <c r="A7" s="9" t="s">
        <v>83</v>
      </c>
      <c r="B7" s="21">
        <v>2</v>
      </c>
      <c r="C7" s="21">
        <v>0</v>
      </c>
      <c r="D7" s="20"/>
      <c r="E7" s="21">
        <v>1</v>
      </c>
      <c r="F7" s="20"/>
      <c r="G7" s="21">
        <v>1</v>
      </c>
      <c r="H7" s="48"/>
      <c r="I7" s="40"/>
    </row>
    <row r="8" spans="1:11" ht="14.45" customHeight="1" x14ac:dyDescent="0.25">
      <c r="A8" s="14" t="s">
        <v>159</v>
      </c>
      <c r="B8" s="21">
        <v>2</v>
      </c>
      <c r="C8" s="21">
        <v>0</v>
      </c>
      <c r="D8" s="20"/>
      <c r="E8" s="21">
        <v>1</v>
      </c>
      <c r="F8" s="20"/>
      <c r="G8" s="21">
        <v>1</v>
      </c>
      <c r="H8" s="48"/>
      <c r="I8" s="40"/>
    </row>
    <row r="9" spans="1:11" ht="3.75" customHeight="1" x14ac:dyDescent="0.25"/>
    <row r="10" spans="1:11" ht="0" hidden="1" customHeight="1" x14ac:dyDescent="0.25"/>
  </sheetData>
  <mergeCells count="9">
    <mergeCell ref="H5:I5"/>
    <mergeCell ref="H6:I6"/>
    <mergeCell ref="H7:I7"/>
    <mergeCell ref="H8:I8"/>
    <mergeCell ref="I1:K1"/>
    <mergeCell ref="A2:K2"/>
    <mergeCell ref="C4:D4"/>
    <mergeCell ref="E4:F4"/>
    <mergeCell ref="G4:I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5" width="10.28515625" customWidth="1"/>
    <col min="6" max="6" width="6.85546875" customWidth="1"/>
    <col min="7" max="7" width="0.7109375" customWidth="1"/>
    <col min="8" max="8" width="12.140625" customWidth="1"/>
    <col min="9" max="9" width="34.28515625" customWidth="1"/>
  </cols>
  <sheetData>
    <row r="1" spans="1:9" x14ac:dyDescent="0.25">
      <c r="A1" s="22" t="s">
        <v>571</v>
      </c>
      <c r="I1" s="2">
        <v>44522.566991354201</v>
      </c>
    </row>
    <row r="2" spans="1:9" ht="30.4" customHeight="1" x14ac:dyDescent="0.25">
      <c r="A2" s="44" t="s">
        <v>572</v>
      </c>
      <c r="B2" s="35"/>
      <c r="C2" s="35"/>
      <c r="D2" s="35"/>
      <c r="E2" s="35"/>
      <c r="F2" s="35"/>
      <c r="G2" s="35"/>
      <c r="H2" s="35"/>
      <c r="I2" s="35"/>
    </row>
    <row r="3" spans="1:9" ht="1.9" customHeight="1" x14ac:dyDescent="0.25"/>
    <row r="4" spans="1:9" ht="43.9" customHeight="1" x14ac:dyDescent="0.25">
      <c r="A4" s="15" t="s">
        <v>3</v>
      </c>
      <c r="B4" s="45" t="s">
        <v>573</v>
      </c>
      <c r="C4" s="40"/>
      <c r="D4" s="16" t="s">
        <v>168</v>
      </c>
      <c r="E4" s="45" t="s">
        <v>169</v>
      </c>
      <c r="F4" s="40"/>
    </row>
    <row r="5" spans="1:9" ht="14.45" customHeight="1" x14ac:dyDescent="0.25">
      <c r="A5" s="18" t="s">
        <v>7</v>
      </c>
      <c r="B5" s="20" t="s">
        <v>8</v>
      </c>
      <c r="C5" s="19" t="s">
        <v>8</v>
      </c>
      <c r="D5" s="19" t="s">
        <v>8</v>
      </c>
      <c r="E5" s="19" t="s">
        <v>8</v>
      </c>
      <c r="F5" s="19" t="s">
        <v>8</v>
      </c>
    </row>
    <row r="6" spans="1:9" ht="14.45" customHeight="1" x14ac:dyDescent="0.25">
      <c r="A6" s="18" t="s">
        <v>9</v>
      </c>
      <c r="B6" s="20" t="s">
        <v>8</v>
      </c>
      <c r="C6" s="19" t="s">
        <v>8</v>
      </c>
      <c r="D6" s="19" t="s">
        <v>8</v>
      </c>
      <c r="E6" s="19" t="s">
        <v>8</v>
      </c>
      <c r="F6" s="19" t="s">
        <v>8</v>
      </c>
    </row>
    <row r="7" spans="1:9" ht="14.45" customHeight="1" x14ac:dyDescent="0.25">
      <c r="A7" s="9" t="s">
        <v>83</v>
      </c>
      <c r="B7" s="21">
        <v>125</v>
      </c>
      <c r="C7" s="20"/>
      <c r="D7" s="21">
        <v>125</v>
      </c>
      <c r="E7" s="21">
        <v>0</v>
      </c>
      <c r="F7" s="20"/>
    </row>
    <row r="8" spans="1:9" ht="14.45" customHeight="1" x14ac:dyDescent="0.25">
      <c r="A8" s="14" t="s">
        <v>159</v>
      </c>
      <c r="B8" s="21">
        <v>125</v>
      </c>
      <c r="C8" s="20"/>
      <c r="D8" s="21">
        <v>125</v>
      </c>
      <c r="E8" s="21">
        <v>0</v>
      </c>
      <c r="F8" s="20"/>
    </row>
    <row r="9" spans="1:9" ht="3.75" customHeight="1" x14ac:dyDescent="0.25"/>
    <row r="10" spans="1:9" ht="0" hidden="1" customHeight="1" x14ac:dyDescent="0.25"/>
  </sheetData>
  <mergeCells count="3">
    <mergeCell ref="A2:I2"/>
    <mergeCell ref="B4:C4"/>
    <mergeCell ref="E4:F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57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3" width="10.28515625" customWidth="1"/>
    <col min="4" max="4" width="0.7109375" customWidth="1"/>
    <col min="5" max="5" width="29.28515625" customWidth="1"/>
  </cols>
  <sheetData>
    <row r="1" spans="1:5" ht="30.4" customHeight="1" x14ac:dyDescent="0.25">
      <c r="A1" s="44" t="s">
        <v>179</v>
      </c>
      <c r="B1" s="35"/>
      <c r="C1" s="35"/>
      <c r="D1" s="35"/>
      <c r="E1" s="35"/>
    </row>
    <row r="2" spans="1:5" ht="1.9" customHeight="1" x14ac:dyDescent="0.25"/>
    <row r="3" spans="1:5" ht="43.9" customHeight="1" x14ac:dyDescent="0.25">
      <c r="A3" s="15" t="s">
        <v>3</v>
      </c>
      <c r="B3" s="17" t="s">
        <v>180</v>
      </c>
      <c r="C3" s="17" t="s">
        <v>181</v>
      </c>
    </row>
    <row r="4" spans="1:5" ht="14.45" customHeight="1" x14ac:dyDescent="0.25">
      <c r="A4" s="18" t="s">
        <v>7</v>
      </c>
      <c r="B4" s="20" t="s">
        <v>8</v>
      </c>
      <c r="C4" s="20" t="s">
        <v>8</v>
      </c>
    </row>
    <row r="5" spans="1:5" ht="14.45" customHeight="1" x14ac:dyDescent="0.25">
      <c r="A5" s="18" t="s">
        <v>9</v>
      </c>
      <c r="B5" s="20" t="s">
        <v>8</v>
      </c>
      <c r="C5" s="20" t="s">
        <v>8</v>
      </c>
    </row>
    <row r="6" spans="1:5" ht="22.9" customHeight="1" x14ac:dyDescent="0.25">
      <c r="A6" s="9" t="s">
        <v>10</v>
      </c>
      <c r="B6" s="21">
        <v>118</v>
      </c>
      <c r="C6" s="21">
        <v>35</v>
      </c>
    </row>
    <row r="7" spans="1:5" ht="22.9" customHeight="1" x14ac:dyDescent="0.25">
      <c r="A7" s="9" t="s">
        <v>11</v>
      </c>
      <c r="B7" s="21">
        <v>197</v>
      </c>
      <c r="C7" s="21">
        <v>50</v>
      </c>
    </row>
    <row r="8" spans="1:5" ht="22.9" customHeight="1" x14ac:dyDescent="0.25">
      <c r="A8" s="9" t="s">
        <v>12</v>
      </c>
      <c r="B8" s="21">
        <v>183</v>
      </c>
      <c r="C8" s="21">
        <v>69</v>
      </c>
    </row>
    <row r="9" spans="1:5" ht="22.9" customHeight="1" x14ac:dyDescent="0.25">
      <c r="A9" s="9" t="s">
        <v>13</v>
      </c>
      <c r="B9" s="21">
        <v>140</v>
      </c>
      <c r="C9" s="21">
        <v>57</v>
      </c>
    </row>
    <row r="10" spans="1:5" ht="22.9" customHeight="1" x14ac:dyDescent="0.25">
      <c r="A10" s="9" t="s">
        <v>14</v>
      </c>
      <c r="B10" s="21">
        <v>263</v>
      </c>
      <c r="C10" s="21">
        <v>112</v>
      </c>
    </row>
    <row r="11" spans="1:5" ht="22.9" customHeight="1" x14ac:dyDescent="0.25">
      <c r="A11" s="9" t="s">
        <v>15</v>
      </c>
      <c r="B11" s="21">
        <v>124</v>
      </c>
      <c r="C11" s="21">
        <v>31</v>
      </c>
    </row>
    <row r="12" spans="1:5" ht="22.9" customHeight="1" x14ac:dyDescent="0.25">
      <c r="A12" s="9" t="s">
        <v>16</v>
      </c>
      <c r="B12" s="21">
        <v>127</v>
      </c>
      <c r="C12" s="21">
        <v>26</v>
      </c>
    </row>
    <row r="13" spans="1:5" ht="22.9" customHeight="1" x14ac:dyDescent="0.25">
      <c r="A13" s="9" t="s">
        <v>17</v>
      </c>
      <c r="B13" s="21">
        <v>40</v>
      </c>
      <c r="C13" s="21">
        <v>7</v>
      </c>
    </row>
    <row r="14" spans="1:5" ht="22.9" customHeight="1" x14ac:dyDescent="0.25">
      <c r="A14" s="9" t="s">
        <v>18</v>
      </c>
      <c r="B14" s="21">
        <v>89</v>
      </c>
      <c r="C14" s="21">
        <v>24</v>
      </c>
    </row>
    <row r="15" spans="1:5" ht="22.9" customHeight="1" x14ac:dyDescent="0.25">
      <c r="A15" s="9" t="s">
        <v>19</v>
      </c>
      <c r="B15" s="21">
        <v>116</v>
      </c>
      <c r="C15" s="21">
        <v>26</v>
      </c>
    </row>
    <row r="16" spans="1:5" ht="22.9" customHeight="1" x14ac:dyDescent="0.25">
      <c r="A16" s="9" t="s">
        <v>20</v>
      </c>
      <c r="B16" s="21">
        <v>71</v>
      </c>
      <c r="C16" s="21">
        <v>11</v>
      </c>
    </row>
    <row r="17" spans="1:3" ht="22.9" customHeight="1" x14ac:dyDescent="0.25">
      <c r="A17" s="9" t="s">
        <v>21</v>
      </c>
      <c r="B17" s="21">
        <v>100</v>
      </c>
      <c r="C17" s="21">
        <v>29</v>
      </c>
    </row>
    <row r="18" spans="1:3" ht="22.9" customHeight="1" x14ac:dyDescent="0.25">
      <c r="A18" s="9" t="s">
        <v>22</v>
      </c>
      <c r="B18" s="21">
        <v>130</v>
      </c>
      <c r="C18" s="21">
        <v>35</v>
      </c>
    </row>
    <row r="19" spans="1:3" ht="22.9" customHeight="1" x14ac:dyDescent="0.25">
      <c r="A19" s="9" t="s">
        <v>23</v>
      </c>
      <c r="B19" s="21">
        <v>170</v>
      </c>
      <c r="C19" s="21">
        <v>48</v>
      </c>
    </row>
    <row r="20" spans="1:3" ht="22.9" customHeight="1" x14ac:dyDescent="0.25">
      <c r="A20" s="9" t="s">
        <v>24</v>
      </c>
      <c r="B20" s="21">
        <v>170</v>
      </c>
      <c r="C20" s="21">
        <v>39</v>
      </c>
    </row>
    <row r="21" spans="1:3" ht="22.9" customHeight="1" x14ac:dyDescent="0.25">
      <c r="A21" s="9" t="s">
        <v>25</v>
      </c>
      <c r="B21" s="21">
        <v>205</v>
      </c>
      <c r="C21" s="21">
        <v>74</v>
      </c>
    </row>
    <row r="22" spans="1:3" ht="22.9" customHeight="1" x14ac:dyDescent="0.25">
      <c r="A22" s="9" t="s">
        <v>26</v>
      </c>
      <c r="B22" s="21">
        <v>44</v>
      </c>
      <c r="C22" s="21">
        <v>9</v>
      </c>
    </row>
    <row r="23" spans="1:3" ht="22.9" customHeight="1" x14ac:dyDescent="0.25">
      <c r="A23" s="9" t="s">
        <v>27</v>
      </c>
      <c r="B23" s="21">
        <v>79</v>
      </c>
      <c r="C23" s="21">
        <v>23</v>
      </c>
    </row>
    <row r="24" spans="1:3" ht="22.9" customHeight="1" x14ac:dyDescent="0.25">
      <c r="A24" s="9" t="s">
        <v>28</v>
      </c>
      <c r="B24" s="21">
        <v>141</v>
      </c>
      <c r="C24" s="21">
        <v>19</v>
      </c>
    </row>
    <row r="25" spans="1:3" ht="22.9" customHeight="1" x14ac:dyDescent="0.25">
      <c r="A25" s="9" t="s">
        <v>29</v>
      </c>
      <c r="B25" s="21">
        <v>72</v>
      </c>
      <c r="C25" s="21">
        <v>22</v>
      </c>
    </row>
    <row r="26" spans="1:3" ht="22.9" customHeight="1" x14ac:dyDescent="0.25">
      <c r="A26" s="9" t="s">
        <v>30</v>
      </c>
      <c r="B26" s="21">
        <v>91</v>
      </c>
      <c r="C26" s="21">
        <v>14</v>
      </c>
    </row>
    <row r="27" spans="1:3" ht="22.9" customHeight="1" x14ac:dyDescent="0.25">
      <c r="A27" s="9" t="s">
        <v>31</v>
      </c>
      <c r="B27" s="21">
        <v>202</v>
      </c>
      <c r="C27" s="21">
        <v>30</v>
      </c>
    </row>
    <row r="28" spans="1:3" ht="22.9" customHeight="1" x14ac:dyDescent="0.3">
      <c r="A28" s="9" t="s">
        <v>32</v>
      </c>
      <c r="B28" s="21">
        <v>104</v>
      </c>
      <c r="C28" s="21">
        <v>38</v>
      </c>
    </row>
    <row r="29" spans="1:3" ht="22.9" customHeight="1" x14ac:dyDescent="0.3">
      <c r="A29" s="9" t="s">
        <v>33</v>
      </c>
      <c r="B29" s="21">
        <v>226</v>
      </c>
      <c r="C29" s="21">
        <v>72</v>
      </c>
    </row>
    <row r="30" spans="1:3" ht="22.9" customHeight="1" x14ac:dyDescent="0.3">
      <c r="A30" s="9" t="s">
        <v>34</v>
      </c>
      <c r="B30" s="21">
        <v>495</v>
      </c>
      <c r="C30" s="21">
        <v>192</v>
      </c>
    </row>
    <row r="31" spans="1:3" ht="22.9" customHeight="1" x14ac:dyDescent="0.3">
      <c r="A31" s="9" t="s">
        <v>35</v>
      </c>
      <c r="B31" s="21">
        <v>495</v>
      </c>
      <c r="C31" s="21">
        <v>175</v>
      </c>
    </row>
    <row r="32" spans="1:3" ht="22.9" customHeight="1" x14ac:dyDescent="0.3">
      <c r="A32" s="9" t="s">
        <v>36</v>
      </c>
      <c r="B32" s="21">
        <v>75</v>
      </c>
      <c r="C32" s="21">
        <v>6</v>
      </c>
    </row>
    <row r="33" spans="1:3" ht="22.9" customHeight="1" x14ac:dyDescent="0.3">
      <c r="A33" s="9" t="s">
        <v>37</v>
      </c>
      <c r="B33" s="21">
        <v>187</v>
      </c>
      <c r="C33" s="21">
        <v>40</v>
      </c>
    </row>
    <row r="34" spans="1:3" ht="22.9" customHeight="1" x14ac:dyDescent="0.3">
      <c r="A34" s="9" t="s">
        <v>38</v>
      </c>
      <c r="B34" s="21">
        <v>73</v>
      </c>
      <c r="C34" s="21">
        <v>19</v>
      </c>
    </row>
    <row r="35" spans="1:3" ht="22.9" customHeight="1" x14ac:dyDescent="0.3">
      <c r="A35" s="9" t="s">
        <v>39</v>
      </c>
      <c r="B35" s="21">
        <v>92</v>
      </c>
      <c r="C35" s="21">
        <v>13</v>
      </c>
    </row>
    <row r="36" spans="1:3" ht="22.9" customHeight="1" x14ac:dyDescent="0.3">
      <c r="A36" s="9" t="s">
        <v>40</v>
      </c>
      <c r="B36" s="21">
        <v>111</v>
      </c>
      <c r="C36" s="21">
        <v>31</v>
      </c>
    </row>
    <row r="37" spans="1:3" ht="22.9" customHeight="1" x14ac:dyDescent="0.3">
      <c r="A37" s="9" t="s">
        <v>41</v>
      </c>
      <c r="B37" s="21">
        <v>68</v>
      </c>
      <c r="C37" s="21">
        <v>17</v>
      </c>
    </row>
    <row r="38" spans="1:3" ht="22.9" customHeight="1" x14ac:dyDescent="0.3">
      <c r="A38" s="9" t="s">
        <v>42</v>
      </c>
      <c r="B38" s="21">
        <v>167</v>
      </c>
      <c r="C38" s="21">
        <v>48</v>
      </c>
    </row>
    <row r="39" spans="1:3" ht="22.9" customHeight="1" x14ac:dyDescent="0.3">
      <c r="A39" s="9" t="s">
        <v>43</v>
      </c>
      <c r="B39" s="21">
        <v>180</v>
      </c>
      <c r="C39" s="21">
        <v>47</v>
      </c>
    </row>
    <row r="40" spans="1:3" ht="22.9" customHeight="1" x14ac:dyDescent="0.3">
      <c r="A40" s="9" t="s">
        <v>44</v>
      </c>
      <c r="B40" s="21">
        <v>282</v>
      </c>
      <c r="C40" s="21">
        <v>78</v>
      </c>
    </row>
    <row r="41" spans="1:3" ht="22.9" customHeight="1" x14ac:dyDescent="0.3">
      <c r="A41" s="9" t="s">
        <v>45</v>
      </c>
      <c r="B41" s="21">
        <v>188</v>
      </c>
      <c r="C41" s="21">
        <v>65</v>
      </c>
    </row>
    <row r="42" spans="1:3" ht="22.9" customHeight="1" x14ac:dyDescent="0.3">
      <c r="A42" s="9" t="s">
        <v>46</v>
      </c>
      <c r="B42" s="21">
        <v>285</v>
      </c>
      <c r="C42" s="21">
        <v>108</v>
      </c>
    </row>
    <row r="43" spans="1:3" ht="22.9" customHeight="1" x14ac:dyDescent="0.3">
      <c r="A43" s="9" t="s">
        <v>47</v>
      </c>
      <c r="B43" s="21">
        <v>316</v>
      </c>
      <c r="C43" s="21">
        <v>95</v>
      </c>
    </row>
    <row r="44" spans="1:3" ht="22.9" customHeight="1" x14ac:dyDescent="0.3">
      <c r="A44" s="9" t="s">
        <v>48</v>
      </c>
      <c r="B44" s="21">
        <v>165</v>
      </c>
      <c r="C44" s="21">
        <v>68</v>
      </c>
    </row>
    <row r="45" spans="1:3" ht="22.9" customHeight="1" x14ac:dyDescent="0.3">
      <c r="A45" s="9" t="s">
        <v>49</v>
      </c>
      <c r="B45" s="21">
        <v>242</v>
      </c>
      <c r="C45" s="21">
        <v>97</v>
      </c>
    </row>
    <row r="46" spans="1:3" ht="22.9" customHeight="1" x14ac:dyDescent="0.3">
      <c r="A46" s="9" t="s">
        <v>50</v>
      </c>
      <c r="B46" s="21">
        <v>469</v>
      </c>
      <c r="C46" s="21">
        <v>165</v>
      </c>
    </row>
    <row r="47" spans="1:3" ht="22.9" customHeight="1" x14ac:dyDescent="0.3">
      <c r="A47" s="9" t="s">
        <v>51</v>
      </c>
      <c r="B47" s="21">
        <v>170</v>
      </c>
      <c r="C47" s="21">
        <v>73</v>
      </c>
    </row>
    <row r="48" spans="1:3" ht="22.9" customHeight="1" x14ac:dyDescent="0.3">
      <c r="A48" s="9" t="s">
        <v>52</v>
      </c>
      <c r="B48" s="21">
        <v>429</v>
      </c>
      <c r="C48" s="21">
        <v>158</v>
      </c>
    </row>
    <row r="49" spans="1:3" ht="22.9" customHeight="1" x14ac:dyDescent="0.3">
      <c r="A49" s="9" t="s">
        <v>53</v>
      </c>
      <c r="B49" s="21">
        <v>422</v>
      </c>
      <c r="C49" s="21">
        <v>161</v>
      </c>
    </row>
    <row r="50" spans="1:3" ht="22.9" customHeight="1" x14ac:dyDescent="0.3">
      <c r="A50" s="9" t="s">
        <v>54</v>
      </c>
      <c r="B50" s="21">
        <v>521</v>
      </c>
      <c r="C50" s="21">
        <v>208</v>
      </c>
    </row>
    <row r="51" spans="1:3" ht="22.9" customHeight="1" x14ac:dyDescent="0.3">
      <c r="A51" s="9" t="s">
        <v>55</v>
      </c>
      <c r="B51" s="21">
        <v>338</v>
      </c>
      <c r="C51" s="21">
        <v>121</v>
      </c>
    </row>
    <row r="52" spans="1:3" ht="22.9" customHeight="1" x14ac:dyDescent="0.3">
      <c r="A52" s="9" t="s">
        <v>56</v>
      </c>
      <c r="B52" s="21">
        <v>303</v>
      </c>
      <c r="C52" s="21">
        <v>126</v>
      </c>
    </row>
    <row r="53" spans="1:3" ht="22.9" customHeight="1" x14ac:dyDescent="0.3">
      <c r="A53" s="9" t="s">
        <v>57</v>
      </c>
      <c r="B53" s="21">
        <v>65</v>
      </c>
      <c r="C53" s="21">
        <v>13</v>
      </c>
    </row>
    <row r="54" spans="1:3" ht="22.9" customHeight="1" x14ac:dyDescent="0.3">
      <c r="A54" s="9" t="s">
        <v>58</v>
      </c>
      <c r="B54" s="21">
        <v>140</v>
      </c>
      <c r="C54" s="21">
        <v>57</v>
      </c>
    </row>
    <row r="55" spans="1:3" ht="22.9" customHeight="1" x14ac:dyDescent="0.3">
      <c r="A55" s="9" t="s">
        <v>59</v>
      </c>
      <c r="B55" s="21">
        <v>215</v>
      </c>
      <c r="C55" s="21">
        <v>62</v>
      </c>
    </row>
    <row r="56" spans="1:3" ht="22.9" customHeight="1" x14ac:dyDescent="0.3">
      <c r="A56" s="9" t="s">
        <v>60</v>
      </c>
      <c r="B56" s="21">
        <v>188</v>
      </c>
      <c r="C56" s="21">
        <v>61</v>
      </c>
    </row>
    <row r="57" spans="1:3" ht="22.9" customHeight="1" x14ac:dyDescent="0.3">
      <c r="A57" s="9" t="s">
        <v>61</v>
      </c>
      <c r="B57" s="21">
        <v>186</v>
      </c>
      <c r="C57" s="21">
        <v>79</v>
      </c>
    </row>
    <row r="58" spans="1:3" ht="22.9" customHeight="1" x14ac:dyDescent="0.3">
      <c r="A58" s="9" t="s">
        <v>62</v>
      </c>
      <c r="B58" s="21">
        <v>125</v>
      </c>
      <c r="C58" s="21">
        <v>44</v>
      </c>
    </row>
    <row r="59" spans="1:3" ht="22.9" customHeight="1" x14ac:dyDescent="0.3">
      <c r="A59" s="9" t="s">
        <v>63</v>
      </c>
      <c r="B59" s="21">
        <v>91</v>
      </c>
      <c r="C59" s="21">
        <v>32</v>
      </c>
    </row>
    <row r="60" spans="1:3" ht="22.9" customHeight="1" x14ac:dyDescent="0.3">
      <c r="A60" s="9" t="s">
        <v>64</v>
      </c>
      <c r="B60" s="21">
        <v>149</v>
      </c>
      <c r="C60" s="21">
        <v>48</v>
      </c>
    </row>
    <row r="61" spans="1:3" ht="22.9" customHeight="1" x14ac:dyDescent="0.3">
      <c r="A61" s="9" t="s">
        <v>65</v>
      </c>
      <c r="B61" s="21">
        <v>209</v>
      </c>
      <c r="C61" s="21">
        <v>75</v>
      </c>
    </row>
    <row r="62" spans="1:3" ht="22.9" customHeight="1" x14ac:dyDescent="0.3">
      <c r="A62" s="9" t="s">
        <v>66</v>
      </c>
      <c r="B62" s="21">
        <v>177</v>
      </c>
      <c r="C62" s="21">
        <v>89</v>
      </c>
    </row>
    <row r="63" spans="1:3" ht="22.9" customHeight="1" x14ac:dyDescent="0.3">
      <c r="A63" s="9" t="s">
        <v>67</v>
      </c>
      <c r="B63" s="21">
        <v>443</v>
      </c>
      <c r="C63" s="21">
        <v>174</v>
      </c>
    </row>
    <row r="64" spans="1:3" ht="22.9" customHeight="1" x14ac:dyDescent="0.3">
      <c r="A64" s="9" t="s">
        <v>68</v>
      </c>
      <c r="B64" s="21">
        <v>290</v>
      </c>
      <c r="C64" s="21">
        <v>105</v>
      </c>
    </row>
    <row r="65" spans="1:3" ht="22.9" customHeight="1" x14ac:dyDescent="0.3">
      <c r="A65" s="9" t="s">
        <v>69</v>
      </c>
      <c r="B65" s="21">
        <v>259</v>
      </c>
      <c r="C65" s="21">
        <v>124</v>
      </c>
    </row>
    <row r="66" spans="1:3" ht="22.9" customHeight="1" x14ac:dyDescent="0.3">
      <c r="A66" s="9" t="s">
        <v>70</v>
      </c>
      <c r="B66" s="21">
        <v>425</v>
      </c>
      <c r="C66" s="21">
        <v>165</v>
      </c>
    </row>
    <row r="67" spans="1:3" ht="22.9" customHeight="1" x14ac:dyDescent="0.3">
      <c r="A67" s="9" t="s">
        <v>71</v>
      </c>
      <c r="B67" s="21">
        <v>339</v>
      </c>
      <c r="C67" s="21">
        <v>128</v>
      </c>
    </row>
    <row r="68" spans="1:3" ht="22.9" customHeight="1" x14ac:dyDescent="0.3">
      <c r="A68" s="9" t="s">
        <v>72</v>
      </c>
      <c r="B68" s="21">
        <v>252</v>
      </c>
      <c r="C68" s="21">
        <v>108</v>
      </c>
    </row>
    <row r="69" spans="1:3" ht="14.45" customHeight="1" x14ac:dyDescent="0.3">
      <c r="A69" s="9" t="s">
        <v>73</v>
      </c>
      <c r="B69" s="21">
        <v>112</v>
      </c>
      <c r="C69" s="21">
        <v>166</v>
      </c>
    </row>
    <row r="70" spans="1:3" ht="22.9" customHeight="1" x14ac:dyDescent="0.3">
      <c r="A70" s="9" t="s">
        <v>74</v>
      </c>
      <c r="B70" s="21">
        <v>154</v>
      </c>
      <c r="C70" s="21">
        <v>177</v>
      </c>
    </row>
    <row r="71" spans="1:3" ht="14.45" customHeight="1" x14ac:dyDescent="0.3">
      <c r="A71" s="9" t="s">
        <v>75</v>
      </c>
      <c r="B71" s="21">
        <v>236</v>
      </c>
      <c r="C71" s="21">
        <v>310</v>
      </c>
    </row>
    <row r="72" spans="1:3" ht="14.45" customHeight="1" x14ac:dyDescent="0.3">
      <c r="A72" s="9" t="s">
        <v>76</v>
      </c>
      <c r="B72" s="21">
        <v>157</v>
      </c>
      <c r="C72" s="21">
        <v>184</v>
      </c>
    </row>
    <row r="73" spans="1:3" ht="22.9" customHeight="1" x14ac:dyDescent="0.3">
      <c r="A73" s="9" t="s">
        <v>77</v>
      </c>
      <c r="B73" s="21">
        <v>47</v>
      </c>
      <c r="C73" s="21">
        <v>77</v>
      </c>
    </row>
    <row r="74" spans="1:3" ht="22.9" customHeight="1" x14ac:dyDescent="0.3">
      <c r="A74" s="9" t="s">
        <v>78</v>
      </c>
      <c r="B74" s="21">
        <v>288</v>
      </c>
      <c r="C74" s="21">
        <v>170</v>
      </c>
    </row>
    <row r="75" spans="1:3" ht="22.9" customHeight="1" x14ac:dyDescent="0.3">
      <c r="A75" s="9" t="s">
        <v>79</v>
      </c>
      <c r="B75" s="21">
        <v>337</v>
      </c>
      <c r="C75" s="21">
        <v>165</v>
      </c>
    </row>
    <row r="76" spans="1:3" ht="14.45" customHeight="1" x14ac:dyDescent="0.3">
      <c r="A76" s="9" t="s">
        <v>80</v>
      </c>
      <c r="B76" s="21">
        <v>26</v>
      </c>
      <c r="C76" s="21">
        <v>45</v>
      </c>
    </row>
    <row r="77" spans="1:3" ht="14.45" customHeight="1" x14ac:dyDescent="0.3">
      <c r="A77" s="9" t="s">
        <v>81</v>
      </c>
      <c r="B77" s="21">
        <v>441</v>
      </c>
      <c r="C77" s="21">
        <v>394</v>
      </c>
    </row>
    <row r="78" spans="1:3" ht="14.45" customHeight="1" x14ac:dyDescent="0.3">
      <c r="A78" s="9" t="s">
        <v>82</v>
      </c>
      <c r="B78" s="21">
        <v>381</v>
      </c>
      <c r="C78" s="21">
        <v>316</v>
      </c>
    </row>
    <row r="79" spans="1:3" ht="14.45" customHeight="1" x14ac:dyDescent="0.3">
      <c r="A79" s="9" t="s">
        <v>83</v>
      </c>
      <c r="B79" s="21">
        <v>74</v>
      </c>
      <c r="C79" s="21">
        <v>57</v>
      </c>
    </row>
    <row r="80" spans="1:3" ht="22.9" customHeight="1" x14ac:dyDescent="0.3">
      <c r="A80" s="9" t="s">
        <v>84</v>
      </c>
      <c r="B80" s="21">
        <v>58</v>
      </c>
      <c r="C80" s="21">
        <v>55</v>
      </c>
    </row>
    <row r="81" spans="1:3" ht="22.9" customHeight="1" x14ac:dyDescent="0.3">
      <c r="A81" s="9" t="s">
        <v>85</v>
      </c>
      <c r="B81" s="21">
        <v>221</v>
      </c>
      <c r="C81" s="21">
        <v>260</v>
      </c>
    </row>
    <row r="82" spans="1:3" ht="22.9" customHeight="1" x14ac:dyDescent="0.3">
      <c r="A82" s="9" t="s">
        <v>86</v>
      </c>
      <c r="B82" s="21">
        <v>238</v>
      </c>
      <c r="C82" s="21">
        <v>250</v>
      </c>
    </row>
    <row r="83" spans="1:3" ht="14.45" customHeight="1" x14ac:dyDescent="0.3">
      <c r="A83" s="9" t="s">
        <v>87</v>
      </c>
      <c r="B83" s="21">
        <v>50</v>
      </c>
      <c r="C83" s="21">
        <v>67</v>
      </c>
    </row>
    <row r="84" spans="1:3" ht="22.9" customHeight="1" x14ac:dyDescent="0.3">
      <c r="A84" s="9" t="s">
        <v>88</v>
      </c>
      <c r="B84" s="21">
        <v>99</v>
      </c>
      <c r="C84" s="21">
        <v>162</v>
      </c>
    </row>
    <row r="85" spans="1:3" ht="22.9" customHeight="1" x14ac:dyDescent="0.3">
      <c r="A85" s="9" t="s">
        <v>89</v>
      </c>
      <c r="B85" s="21">
        <v>99</v>
      </c>
      <c r="C85" s="21">
        <v>126</v>
      </c>
    </row>
    <row r="86" spans="1:3" ht="22.9" customHeight="1" x14ac:dyDescent="0.3">
      <c r="A86" s="9" t="s">
        <v>90</v>
      </c>
      <c r="B86" s="21">
        <v>200</v>
      </c>
      <c r="C86" s="21">
        <v>227</v>
      </c>
    </row>
    <row r="87" spans="1:3" ht="22.9" customHeight="1" x14ac:dyDescent="0.3">
      <c r="A87" s="9" t="s">
        <v>91</v>
      </c>
      <c r="B87" s="21">
        <v>30</v>
      </c>
      <c r="C87" s="21">
        <v>41</v>
      </c>
    </row>
    <row r="88" spans="1:3" ht="22.9" customHeight="1" x14ac:dyDescent="0.3">
      <c r="A88" s="9" t="s">
        <v>92</v>
      </c>
      <c r="B88" s="21">
        <v>163</v>
      </c>
      <c r="C88" s="21">
        <v>107</v>
      </c>
    </row>
    <row r="89" spans="1:3" ht="22.9" customHeight="1" x14ac:dyDescent="0.3">
      <c r="A89" s="9" t="s">
        <v>93</v>
      </c>
      <c r="B89" s="21">
        <v>225</v>
      </c>
      <c r="C89" s="21">
        <v>136</v>
      </c>
    </row>
    <row r="90" spans="1:3" ht="14.45" customHeight="1" x14ac:dyDescent="0.3">
      <c r="A90" s="9" t="s">
        <v>94</v>
      </c>
      <c r="B90" s="21">
        <v>127</v>
      </c>
      <c r="C90" s="21">
        <v>178</v>
      </c>
    </row>
    <row r="91" spans="1:3" ht="22.9" customHeight="1" x14ac:dyDescent="0.3">
      <c r="A91" s="9" t="s">
        <v>95</v>
      </c>
      <c r="B91" s="21">
        <v>92</v>
      </c>
      <c r="C91" s="21">
        <v>221</v>
      </c>
    </row>
    <row r="92" spans="1:3" ht="22.9" customHeight="1" x14ac:dyDescent="0.3">
      <c r="A92" s="9" t="s">
        <v>96</v>
      </c>
      <c r="B92" s="21">
        <v>171</v>
      </c>
      <c r="C92" s="21">
        <v>288</v>
      </c>
    </row>
    <row r="93" spans="1:3" ht="22.9" customHeight="1" x14ac:dyDescent="0.3">
      <c r="A93" s="9" t="s">
        <v>97</v>
      </c>
      <c r="B93" s="21">
        <v>220</v>
      </c>
      <c r="C93" s="21">
        <v>307</v>
      </c>
    </row>
    <row r="94" spans="1:3" ht="22.9" customHeight="1" x14ac:dyDescent="0.3">
      <c r="A94" s="9" t="s">
        <v>98</v>
      </c>
      <c r="B94" s="21">
        <v>471</v>
      </c>
      <c r="C94" s="21">
        <v>371</v>
      </c>
    </row>
    <row r="95" spans="1:3" ht="22.9" customHeight="1" x14ac:dyDescent="0.3">
      <c r="A95" s="9" t="s">
        <v>99</v>
      </c>
      <c r="B95" s="21">
        <v>582</v>
      </c>
      <c r="C95" s="21">
        <v>409</v>
      </c>
    </row>
    <row r="96" spans="1:3" ht="22.9" customHeight="1" x14ac:dyDescent="0.3">
      <c r="A96" s="9" t="s">
        <v>100</v>
      </c>
      <c r="B96" s="21">
        <v>405</v>
      </c>
      <c r="C96" s="21">
        <v>397</v>
      </c>
    </row>
    <row r="97" spans="1:3" ht="22.9" customHeight="1" x14ac:dyDescent="0.3">
      <c r="A97" s="9" t="s">
        <v>101</v>
      </c>
      <c r="B97" s="21">
        <v>297</v>
      </c>
      <c r="C97" s="21">
        <v>254</v>
      </c>
    </row>
    <row r="98" spans="1:3" ht="22.9" customHeight="1" x14ac:dyDescent="0.3">
      <c r="A98" s="9" t="s">
        <v>102</v>
      </c>
      <c r="B98" s="21">
        <v>367</v>
      </c>
      <c r="C98" s="21">
        <v>266</v>
      </c>
    </row>
    <row r="99" spans="1:3" ht="14.45" customHeight="1" x14ac:dyDescent="0.3">
      <c r="A99" s="9" t="s">
        <v>103</v>
      </c>
      <c r="B99" s="21">
        <v>221</v>
      </c>
      <c r="C99" s="21">
        <v>243</v>
      </c>
    </row>
    <row r="100" spans="1:3" ht="22.9" customHeight="1" x14ac:dyDescent="0.3">
      <c r="A100" s="9" t="s">
        <v>104</v>
      </c>
      <c r="B100" s="21">
        <v>176</v>
      </c>
      <c r="C100" s="21">
        <v>182</v>
      </c>
    </row>
    <row r="101" spans="1:3" ht="22.9" customHeight="1" x14ac:dyDescent="0.3">
      <c r="A101" s="9" t="s">
        <v>105</v>
      </c>
      <c r="B101" s="21">
        <v>260</v>
      </c>
      <c r="C101" s="21">
        <v>287</v>
      </c>
    </row>
    <row r="102" spans="1:3" ht="22.9" customHeight="1" x14ac:dyDescent="0.3">
      <c r="A102" s="9" t="s">
        <v>106</v>
      </c>
      <c r="B102" s="21">
        <v>180</v>
      </c>
      <c r="C102" s="21">
        <v>207</v>
      </c>
    </row>
    <row r="103" spans="1:3" ht="22.9" customHeight="1" x14ac:dyDescent="0.3">
      <c r="A103" s="9" t="s">
        <v>107</v>
      </c>
      <c r="B103" s="21">
        <v>438</v>
      </c>
      <c r="C103" s="21">
        <v>369</v>
      </c>
    </row>
    <row r="104" spans="1:3" ht="22.9" customHeight="1" x14ac:dyDescent="0.3">
      <c r="A104" s="9" t="s">
        <v>108</v>
      </c>
      <c r="B104" s="21">
        <v>369</v>
      </c>
      <c r="C104" s="21">
        <v>414</v>
      </c>
    </row>
    <row r="105" spans="1:3" ht="22.9" customHeight="1" x14ac:dyDescent="0.3">
      <c r="A105" s="9" t="s">
        <v>109</v>
      </c>
      <c r="B105" s="21">
        <v>200</v>
      </c>
      <c r="C105" s="21">
        <v>311</v>
      </c>
    </row>
    <row r="106" spans="1:3" ht="22.9" customHeight="1" x14ac:dyDescent="0.3">
      <c r="A106" s="9" t="s">
        <v>110</v>
      </c>
      <c r="B106" s="21">
        <v>507</v>
      </c>
      <c r="C106" s="21">
        <v>316</v>
      </c>
    </row>
    <row r="107" spans="1:3" ht="22.9" customHeight="1" x14ac:dyDescent="0.3">
      <c r="A107" s="9" t="s">
        <v>111</v>
      </c>
      <c r="B107" s="21">
        <v>532</v>
      </c>
      <c r="C107" s="21">
        <v>334</v>
      </c>
    </row>
    <row r="108" spans="1:3" ht="22.9" customHeight="1" x14ac:dyDescent="0.3">
      <c r="A108" s="9" t="s">
        <v>112</v>
      </c>
      <c r="B108" s="21">
        <v>351</v>
      </c>
      <c r="C108" s="21">
        <v>286</v>
      </c>
    </row>
    <row r="109" spans="1:3" ht="22.9" customHeight="1" x14ac:dyDescent="0.3">
      <c r="A109" s="9" t="s">
        <v>113</v>
      </c>
      <c r="B109" s="21">
        <v>302</v>
      </c>
      <c r="C109" s="21">
        <v>212</v>
      </c>
    </row>
    <row r="110" spans="1:3" ht="22.9" customHeight="1" x14ac:dyDescent="0.3">
      <c r="A110" s="9" t="s">
        <v>114</v>
      </c>
      <c r="B110" s="21">
        <v>680</v>
      </c>
      <c r="C110" s="21">
        <v>385</v>
      </c>
    </row>
    <row r="111" spans="1:3" ht="22.9" customHeight="1" x14ac:dyDescent="0.3">
      <c r="A111" s="9" t="s">
        <v>115</v>
      </c>
      <c r="B111" s="21">
        <v>303</v>
      </c>
      <c r="C111" s="21">
        <v>224</v>
      </c>
    </row>
    <row r="112" spans="1:3" ht="22.9" customHeight="1" x14ac:dyDescent="0.3">
      <c r="A112" s="9" t="s">
        <v>116</v>
      </c>
      <c r="B112" s="21">
        <v>413</v>
      </c>
      <c r="C112" s="21">
        <v>402</v>
      </c>
    </row>
    <row r="113" spans="1:3" ht="22.9" customHeight="1" x14ac:dyDescent="0.3">
      <c r="A113" s="9" t="s">
        <v>117</v>
      </c>
      <c r="B113" s="21">
        <v>232</v>
      </c>
      <c r="C113" s="21">
        <v>85</v>
      </c>
    </row>
    <row r="114" spans="1:3" ht="22.9" customHeight="1" x14ac:dyDescent="0.3">
      <c r="A114" s="9" t="s">
        <v>118</v>
      </c>
      <c r="B114" s="21">
        <v>204</v>
      </c>
      <c r="C114" s="21">
        <v>109</v>
      </c>
    </row>
    <row r="115" spans="1:3" ht="22.9" customHeight="1" x14ac:dyDescent="0.3">
      <c r="A115" s="9" t="s">
        <v>119</v>
      </c>
      <c r="B115" s="21">
        <v>244</v>
      </c>
      <c r="C115" s="21">
        <v>127</v>
      </c>
    </row>
    <row r="116" spans="1:3" ht="14.45" customHeight="1" x14ac:dyDescent="0.3">
      <c r="A116" s="9" t="s">
        <v>120</v>
      </c>
      <c r="B116" s="21">
        <v>197</v>
      </c>
      <c r="C116" s="21">
        <v>313</v>
      </c>
    </row>
    <row r="117" spans="1:3" ht="22.9" customHeight="1" x14ac:dyDescent="0.3">
      <c r="A117" s="9" t="s">
        <v>121</v>
      </c>
      <c r="B117" s="21">
        <v>315</v>
      </c>
      <c r="C117" s="21">
        <v>330</v>
      </c>
    </row>
    <row r="118" spans="1:3" ht="22.9" customHeight="1" x14ac:dyDescent="0.3">
      <c r="A118" s="9" t="s">
        <v>122</v>
      </c>
      <c r="B118" s="21">
        <v>377</v>
      </c>
      <c r="C118" s="21">
        <v>373</v>
      </c>
    </row>
    <row r="119" spans="1:3" ht="22.9" customHeight="1" x14ac:dyDescent="0.3">
      <c r="A119" s="9" t="s">
        <v>123</v>
      </c>
      <c r="B119" s="21">
        <v>525</v>
      </c>
      <c r="C119" s="21">
        <v>304</v>
      </c>
    </row>
    <row r="120" spans="1:3" ht="22.9" customHeight="1" x14ac:dyDescent="0.3">
      <c r="A120" s="9" t="s">
        <v>124</v>
      </c>
      <c r="B120" s="21">
        <v>450</v>
      </c>
      <c r="C120" s="21">
        <v>246</v>
      </c>
    </row>
    <row r="121" spans="1:3" ht="22.9" customHeight="1" x14ac:dyDescent="0.3">
      <c r="A121" s="9" t="s">
        <v>125</v>
      </c>
      <c r="B121" s="21">
        <v>572</v>
      </c>
      <c r="C121" s="21">
        <v>376</v>
      </c>
    </row>
    <row r="122" spans="1:3" ht="22.9" customHeight="1" x14ac:dyDescent="0.3">
      <c r="A122" s="9" t="s">
        <v>126</v>
      </c>
      <c r="B122" s="21">
        <v>365</v>
      </c>
      <c r="C122" s="21">
        <v>221</v>
      </c>
    </row>
    <row r="123" spans="1:3" ht="22.9" customHeight="1" x14ac:dyDescent="0.3">
      <c r="A123" s="9" t="s">
        <v>127</v>
      </c>
      <c r="B123" s="21">
        <v>267</v>
      </c>
      <c r="C123" s="21">
        <v>115</v>
      </c>
    </row>
    <row r="124" spans="1:3" ht="22.9" customHeight="1" x14ac:dyDescent="0.3">
      <c r="A124" s="9" t="s">
        <v>128</v>
      </c>
      <c r="B124" s="21">
        <v>523</v>
      </c>
      <c r="C124" s="21">
        <v>361</v>
      </c>
    </row>
    <row r="125" spans="1:3" ht="22.9" customHeight="1" x14ac:dyDescent="0.3">
      <c r="A125" s="9" t="s">
        <v>129</v>
      </c>
      <c r="B125" s="21">
        <v>340</v>
      </c>
      <c r="C125" s="21">
        <v>146</v>
      </c>
    </row>
    <row r="126" spans="1:3" ht="22.9" customHeight="1" x14ac:dyDescent="0.3">
      <c r="A126" s="9" t="s">
        <v>130</v>
      </c>
      <c r="B126" s="21">
        <v>397</v>
      </c>
      <c r="C126" s="21">
        <v>216</v>
      </c>
    </row>
    <row r="127" spans="1:3" ht="22.9" customHeight="1" x14ac:dyDescent="0.3">
      <c r="A127" s="9" t="s">
        <v>131</v>
      </c>
      <c r="B127" s="21">
        <v>292</v>
      </c>
      <c r="C127" s="21">
        <v>138</v>
      </c>
    </row>
    <row r="128" spans="1:3" ht="22.9" customHeight="1" x14ac:dyDescent="0.3">
      <c r="A128" s="9" t="s">
        <v>132</v>
      </c>
      <c r="B128" s="21">
        <v>340</v>
      </c>
      <c r="C128" s="21">
        <v>200</v>
      </c>
    </row>
    <row r="129" spans="1:3" ht="22.9" customHeight="1" x14ac:dyDescent="0.3">
      <c r="A129" s="9" t="s">
        <v>133</v>
      </c>
      <c r="B129" s="21">
        <v>315</v>
      </c>
      <c r="C129" s="21">
        <v>156</v>
      </c>
    </row>
    <row r="130" spans="1:3" ht="22.9" customHeight="1" x14ac:dyDescent="0.3">
      <c r="A130" s="9" t="s">
        <v>134</v>
      </c>
      <c r="B130" s="21">
        <v>410</v>
      </c>
      <c r="C130" s="21">
        <v>263</v>
      </c>
    </row>
    <row r="131" spans="1:3" ht="22.9" customHeight="1" x14ac:dyDescent="0.3">
      <c r="A131" s="9" t="s">
        <v>135</v>
      </c>
      <c r="B131" s="21">
        <v>331</v>
      </c>
      <c r="C131" s="21">
        <v>166</v>
      </c>
    </row>
    <row r="132" spans="1:3" ht="22.9" customHeight="1" x14ac:dyDescent="0.3">
      <c r="A132" s="9" t="s">
        <v>136</v>
      </c>
      <c r="B132" s="21">
        <v>202</v>
      </c>
      <c r="C132" s="21">
        <v>134</v>
      </c>
    </row>
    <row r="133" spans="1:3" ht="22.9" customHeight="1" x14ac:dyDescent="0.3">
      <c r="A133" s="9" t="s">
        <v>137</v>
      </c>
      <c r="B133" s="21">
        <v>300</v>
      </c>
      <c r="C133" s="21">
        <v>196</v>
      </c>
    </row>
    <row r="134" spans="1:3" ht="22.9" customHeight="1" x14ac:dyDescent="0.3">
      <c r="A134" s="9" t="s">
        <v>138</v>
      </c>
      <c r="B134" s="21">
        <v>428</v>
      </c>
      <c r="C134" s="21">
        <v>223</v>
      </c>
    </row>
    <row r="135" spans="1:3" ht="22.9" customHeight="1" x14ac:dyDescent="0.3">
      <c r="A135" s="9" t="s">
        <v>139</v>
      </c>
      <c r="B135" s="21">
        <v>472</v>
      </c>
      <c r="C135" s="21">
        <v>290</v>
      </c>
    </row>
    <row r="136" spans="1:3" ht="22.9" customHeight="1" x14ac:dyDescent="0.3">
      <c r="A136" s="9" t="s">
        <v>140</v>
      </c>
      <c r="B136" s="21">
        <v>297</v>
      </c>
      <c r="C136" s="21">
        <v>159</v>
      </c>
    </row>
    <row r="137" spans="1:3" ht="22.9" customHeight="1" x14ac:dyDescent="0.3">
      <c r="A137" s="9" t="s">
        <v>141</v>
      </c>
      <c r="B137" s="21">
        <v>450</v>
      </c>
      <c r="C137" s="21">
        <v>293</v>
      </c>
    </row>
    <row r="138" spans="1:3" ht="22.9" customHeight="1" x14ac:dyDescent="0.3">
      <c r="A138" s="9" t="s">
        <v>142</v>
      </c>
      <c r="B138" s="21">
        <v>516</v>
      </c>
      <c r="C138" s="21">
        <v>290</v>
      </c>
    </row>
    <row r="139" spans="1:3" ht="22.9" customHeight="1" x14ac:dyDescent="0.3">
      <c r="A139" s="9" t="s">
        <v>143</v>
      </c>
      <c r="B139" s="21">
        <v>567</v>
      </c>
      <c r="C139" s="21">
        <v>271</v>
      </c>
    </row>
    <row r="140" spans="1:3" ht="22.9" customHeight="1" x14ac:dyDescent="0.3">
      <c r="A140" s="9" t="s">
        <v>144</v>
      </c>
      <c r="B140" s="21">
        <v>655</v>
      </c>
      <c r="C140" s="21">
        <v>328</v>
      </c>
    </row>
    <row r="141" spans="1:3" ht="22.9" customHeight="1" x14ac:dyDescent="0.3">
      <c r="A141" s="9" t="s">
        <v>145</v>
      </c>
      <c r="B141" s="21">
        <v>535</v>
      </c>
      <c r="C141" s="21">
        <v>289</v>
      </c>
    </row>
    <row r="142" spans="1:3" ht="22.9" customHeight="1" x14ac:dyDescent="0.3">
      <c r="A142" s="9" t="s">
        <v>146</v>
      </c>
      <c r="B142" s="21">
        <v>539</v>
      </c>
      <c r="C142" s="21">
        <v>412</v>
      </c>
    </row>
    <row r="143" spans="1:3" ht="22.9" customHeight="1" x14ac:dyDescent="0.3">
      <c r="A143" s="9" t="s">
        <v>147</v>
      </c>
      <c r="B143" s="21">
        <v>318</v>
      </c>
      <c r="C143" s="21">
        <v>176</v>
      </c>
    </row>
    <row r="144" spans="1:3" ht="22.9" customHeight="1" x14ac:dyDescent="0.3">
      <c r="A144" s="9" t="s">
        <v>148</v>
      </c>
      <c r="B144" s="21">
        <v>380</v>
      </c>
      <c r="C144" s="21">
        <v>459</v>
      </c>
    </row>
    <row r="145" spans="1:3" ht="22.9" customHeight="1" x14ac:dyDescent="0.3">
      <c r="A145" s="9" t="s">
        <v>149</v>
      </c>
      <c r="B145" s="21">
        <v>440</v>
      </c>
      <c r="C145" s="21">
        <v>558</v>
      </c>
    </row>
    <row r="146" spans="1:3" ht="22.9" customHeight="1" x14ac:dyDescent="0.3">
      <c r="A146" s="9" t="s">
        <v>150</v>
      </c>
      <c r="B146" s="21">
        <v>375</v>
      </c>
      <c r="C146" s="21">
        <v>492</v>
      </c>
    </row>
    <row r="147" spans="1:3" ht="22.9" customHeight="1" x14ac:dyDescent="0.3">
      <c r="A147" s="9" t="s">
        <v>151</v>
      </c>
      <c r="B147" s="21">
        <v>696</v>
      </c>
      <c r="C147" s="21">
        <v>502</v>
      </c>
    </row>
    <row r="148" spans="1:3" ht="22.9" customHeight="1" x14ac:dyDescent="0.3">
      <c r="A148" s="9" t="s">
        <v>152</v>
      </c>
      <c r="B148" s="21">
        <v>698</v>
      </c>
      <c r="C148" s="21">
        <v>497</v>
      </c>
    </row>
    <row r="149" spans="1:3" ht="14.45" customHeight="1" x14ac:dyDescent="0.3">
      <c r="A149" s="9" t="s">
        <v>153</v>
      </c>
      <c r="B149" s="21">
        <v>200</v>
      </c>
      <c r="C149" s="21">
        <v>283</v>
      </c>
    </row>
    <row r="150" spans="1:3" ht="22.9" customHeight="1" x14ac:dyDescent="0.3">
      <c r="A150" s="9" t="s">
        <v>154</v>
      </c>
      <c r="B150" s="21">
        <v>255</v>
      </c>
      <c r="C150" s="21">
        <v>370</v>
      </c>
    </row>
    <row r="151" spans="1:3" ht="22.9" customHeight="1" x14ac:dyDescent="0.3">
      <c r="A151" s="9" t="s">
        <v>155</v>
      </c>
      <c r="B151" s="21">
        <v>766</v>
      </c>
      <c r="C151" s="21">
        <v>727</v>
      </c>
    </row>
    <row r="152" spans="1:3" ht="22.9" customHeight="1" x14ac:dyDescent="0.3">
      <c r="A152" s="9" t="s">
        <v>156</v>
      </c>
      <c r="B152" s="21">
        <v>213</v>
      </c>
      <c r="C152" s="21">
        <v>360</v>
      </c>
    </row>
    <row r="153" spans="1:3" ht="22.9" customHeight="1" x14ac:dyDescent="0.3">
      <c r="A153" s="9" t="s">
        <v>157</v>
      </c>
      <c r="B153" s="21">
        <v>269</v>
      </c>
      <c r="C153" s="21">
        <v>302</v>
      </c>
    </row>
    <row r="154" spans="1:3" ht="14.45" customHeight="1" x14ac:dyDescent="0.3">
      <c r="A154" s="9" t="s">
        <v>158</v>
      </c>
      <c r="B154" s="21">
        <v>129</v>
      </c>
      <c r="C154" s="21">
        <v>311</v>
      </c>
    </row>
    <row r="155" spans="1:3" ht="14.45" customHeight="1" x14ac:dyDescent="0.3">
      <c r="A155" s="14" t="s">
        <v>159</v>
      </c>
      <c r="B155" s="21">
        <v>40524</v>
      </c>
      <c r="C155" s="21">
        <v>26897</v>
      </c>
    </row>
    <row r="156" spans="1:3" ht="3.75" customHeight="1" x14ac:dyDescent="0.3"/>
    <row r="157" spans="1:3" ht="0" hidden="1" customHeight="1" x14ac:dyDescent="0.3"/>
  </sheetData>
  <mergeCells count="1">
    <mergeCell ref="A1:E1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3" width="10.28515625" customWidth="1"/>
    <col min="4" max="4" width="6.85546875" customWidth="1"/>
    <col min="5" max="5" width="10.28515625" customWidth="1"/>
    <col min="6" max="6" width="6.85546875" customWidth="1"/>
    <col min="7" max="7" width="0.7109375" customWidth="1"/>
    <col min="8" max="8" width="12.140625" customWidth="1"/>
    <col min="9" max="9" width="34.28515625" customWidth="1"/>
  </cols>
  <sheetData>
    <row r="1" spans="1:9" x14ac:dyDescent="0.25">
      <c r="A1" s="22" t="s">
        <v>574</v>
      </c>
      <c r="I1" s="2">
        <v>44522.566991354201</v>
      </c>
    </row>
    <row r="2" spans="1:9" ht="30.4" customHeight="1" x14ac:dyDescent="0.25">
      <c r="A2" s="44" t="s">
        <v>575</v>
      </c>
      <c r="B2" s="35"/>
      <c r="C2" s="35"/>
      <c r="D2" s="35"/>
      <c r="E2" s="35"/>
      <c r="F2" s="35"/>
      <c r="G2" s="35"/>
      <c r="H2" s="35"/>
      <c r="I2" s="35"/>
    </row>
    <row r="3" spans="1:9" ht="1.9" customHeight="1" x14ac:dyDescent="0.25"/>
    <row r="4" spans="1:9" ht="43.9" customHeight="1" x14ac:dyDescent="0.25">
      <c r="A4" s="15" t="s">
        <v>3</v>
      </c>
      <c r="B4" s="16" t="s">
        <v>168</v>
      </c>
      <c r="C4" s="45" t="s">
        <v>233</v>
      </c>
      <c r="D4" s="40"/>
      <c r="E4" s="45" t="s">
        <v>576</v>
      </c>
      <c r="F4" s="40"/>
    </row>
    <row r="5" spans="1:9" ht="14.45" customHeight="1" x14ac:dyDescent="0.25">
      <c r="A5" s="18" t="s">
        <v>7</v>
      </c>
      <c r="B5" s="19" t="s">
        <v>8</v>
      </c>
      <c r="C5" s="19" t="s">
        <v>8</v>
      </c>
      <c r="D5" s="19" t="s">
        <v>8</v>
      </c>
      <c r="E5" s="19" t="s">
        <v>8</v>
      </c>
      <c r="F5" s="19" t="s">
        <v>8</v>
      </c>
    </row>
    <row r="6" spans="1:9" ht="14.45" customHeight="1" x14ac:dyDescent="0.25">
      <c r="A6" s="18" t="s">
        <v>9</v>
      </c>
      <c r="B6" s="19" t="s">
        <v>8</v>
      </c>
      <c r="C6" s="19" t="s">
        <v>8</v>
      </c>
      <c r="D6" s="19" t="s">
        <v>8</v>
      </c>
      <c r="E6" s="19" t="s">
        <v>8</v>
      </c>
      <c r="F6" s="19" t="s">
        <v>8</v>
      </c>
    </row>
    <row r="7" spans="1:9" ht="14.45" customHeight="1" x14ac:dyDescent="0.25">
      <c r="A7" s="9" t="s">
        <v>83</v>
      </c>
      <c r="B7" s="21">
        <v>1</v>
      </c>
      <c r="C7" s="21">
        <v>0</v>
      </c>
      <c r="D7" s="20"/>
      <c r="E7" s="21">
        <v>1</v>
      </c>
      <c r="F7" s="20"/>
    </row>
    <row r="8" spans="1:9" ht="14.45" customHeight="1" x14ac:dyDescent="0.25">
      <c r="A8" s="14" t="s">
        <v>159</v>
      </c>
      <c r="B8" s="21">
        <v>1</v>
      </c>
      <c r="C8" s="21">
        <v>0</v>
      </c>
      <c r="D8" s="20"/>
      <c r="E8" s="21">
        <v>1</v>
      </c>
      <c r="F8" s="20"/>
    </row>
    <row r="9" spans="1:9" ht="3.75" customHeight="1" x14ac:dyDescent="0.25"/>
    <row r="10" spans="1:9" ht="0" hidden="1" customHeight="1" x14ac:dyDescent="0.25"/>
  </sheetData>
  <mergeCells count="3">
    <mergeCell ref="A2:I2"/>
    <mergeCell ref="C4:D4"/>
    <mergeCell ref="E4:F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3" width="10.28515625" customWidth="1"/>
    <col min="4" max="4" width="6.85546875" customWidth="1"/>
    <col min="5" max="5" width="0.7109375" customWidth="1"/>
    <col min="6" max="6" width="29.28515625" customWidth="1"/>
    <col min="7" max="7" width="34.28515625" customWidth="1"/>
  </cols>
  <sheetData>
    <row r="1" spans="1:7" x14ac:dyDescent="0.25">
      <c r="A1" s="22" t="s">
        <v>577</v>
      </c>
      <c r="G1" s="2">
        <v>44522.566991354201</v>
      </c>
    </row>
    <row r="2" spans="1:7" ht="30.4" customHeight="1" x14ac:dyDescent="0.25">
      <c r="A2" s="44" t="s">
        <v>578</v>
      </c>
      <c r="B2" s="35"/>
      <c r="C2" s="35"/>
      <c r="D2" s="35"/>
      <c r="E2" s="35"/>
      <c r="F2" s="35"/>
      <c r="G2" s="35"/>
    </row>
    <row r="3" spans="1:7" ht="1.9" customHeight="1" x14ac:dyDescent="0.25"/>
    <row r="4" spans="1:7" ht="43.9" customHeight="1" x14ac:dyDescent="0.25">
      <c r="A4" s="15" t="s">
        <v>3</v>
      </c>
      <c r="B4" s="16" t="s">
        <v>168</v>
      </c>
      <c r="C4" s="45" t="s">
        <v>233</v>
      </c>
      <c r="D4" s="40"/>
    </row>
    <row r="5" spans="1:7" ht="14.45" customHeight="1" x14ac:dyDescent="0.25">
      <c r="A5" s="18" t="s">
        <v>7</v>
      </c>
      <c r="B5" s="19" t="s">
        <v>8</v>
      </c>
      <c r="C5" s="19" t="s">
        <v>8</v>
      </c>
      <c r="D5" s="19" t="s">
        <v>8</v>
      </c>
    </row>
    <row r="6" spans="1:7" ht="14.45" customHeight="1" x14ac:dyDescent="0.25">
      <c r="A6" s="18" t="s">
        <v>9</v>
      </c>
      <c r="B6" s="19" t="s">
        <v>8</v>
      </c>
      <c r="C6" s="19" t="s">
        <v>8</v>
      </c>
      <c r="D6" s="19" t="s">
        <v>8</v>
      </c>
    </row>
    <row r="7" spans="1:7" ht="14.45" customHeight="1" x14ac:dyDescent="0.25">
      <c r="A7" s="9" t="s">
        <v>83</v>
      </c>
      <c r="B7" s="21">
        <v>0</v>
      </c>
      <c r="C7" s="21">
        <v>0</v>
      </c>
      <c r="D7" s="20"/>
    </row>
    <row r="8" spans="1:7" ht="14.45" customHeight="1" x14ac:dyDescent="0.25">
      <c r="A8" s="14" t="s">
        <v>159</v>
      </c>
      <c r="B8" s="21">
        <v>0</v>
      </c>
      <c r="C8" s="21">
        <v>0</v>
      </c>
      <c r="D8" s="20"/>
    </row>
    <row r="9" spans="1:7" ht="3.75" customHeight="1" x14ac:dyDescent="0.25"/>
    <row r="10" spans="1:7" ht="0" hidden="1" customHeight="1" x14ac:dyDescent="0.25"/>
  </sheetData>
  <mergeCells count="2">
    <mergeCell ref="A2:G2"/>
    <mergeCell ref="C4:D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3" width="10.28515625" customWidth="1"/>
    <col min="4" max="4" width="6.85546875" customWidth="1"/>
    <col min="5" max="5" width="10.28515625" customWidth="1"/>
    <col min="6" max="6" width="6.85546875" customWidth="1"/>
    <col min="7" max="7" width="0.7109375" customWidth="1"/>
    <col min="8" max="8" width="12.140625" customWidth="1"/>
    <col min="9" max="9" width="34.28515625" customWidth="1"/>
  </cols>
  <sheetData>
    <row r="1" spans="1:9" x14ac:dyDescent="0.25">
      <c r="A1" s="22" t="s">
        <v>579</v>
      </c>
      <c r="I1" s="2">
        <v>44522.566991354201</v>
      </c>
    </row>
    <row r="2" spans="1:9" ht="30.4" customHeight="1" x14ac:dyDescent="0.25">
      <c r="A2" s="44" t="s">
        <v>580</v>
      </c>
      <c r="B2" s="35"/>
      <c r="C2" s="35"/>
      <c r="D2" s="35"/>
      <c r="E2" s="35"/>
      <c r="F2" s="35"/>
      <c r="G2" s="35"/>
      <c r="H2" s="35"/>
      <c r="I2" s="35"/>
    </row>
    <row r="3" spans="1:9" ht="1.9" customHeight="1" x14ac:dyDescent="0.25"/>
    <row r="4" spans="1:9" ht="43.9" customHeight="1" x14ac:dyDescent="0.25">
      <c r="A4" s="15" t="s">
        <v>3</v>
      </c>
      <c r="B4" s="16" t="s">
        <v>168</v>
      </c>
      <c r="C4" s="45" t="s">
        <v>233</v>
      </c>
      <c r="D4" s="40"/>
      <c r="E4" s="45" t="s">
        <v>581</v>
      </c>
      <c r="F4" s="40"/>
    </row>
    <row r="5" spans="1:9" ht="14.45" customHeight="1" x14ac:dyDescent="0.25">
      <c r="A5" s="18" t="s">
        <v>7</v>
      </c>
      <c r="B5" s="19" t="s">
        <v>8</v>
      </c>
      <c r="C5" s="19" t="s">
        <v>8</v>
      </c>
      <c r="D5" s="19" t="s">
        <v>8</v>
      </c>
      <c r="E5" s="19" t="s">
        <v>8</v>
      </c>
      <c r="F5" s="19" t="s">
        <v>8</v>
      </c>
    </row>
    <row r="6" spans="1:9" ht="14.45" customHeight="1" x14ac:dyDescent="0.25">
      <c r="A6" s="18" t="s">
        <v>9</v>
      </c>
      <c r="B6" s="19" t="s">
        <v>8</v>
      </c>
      <c r="C6" s="19" t="s">
        <v>8</v>
      </c>
      <c r="D6" s="19" t="s">
        <v>8</v>
      </c>
      <c r="E6" s="19" t="s">
        <v>8</v>
      </c>
      <c r="F6" s="19" t="s">
        <v>8</v>
      </c>
    </row>
    <row r="7" spans="1:9" ht="14.45" customHeight="1" x14ac:dyDescent="0.25">
      <c r="A7" s="9" t="s">
        <v>83</v>
      </c>
      <c r="B7" s="21">
        <v>1</v>
      </c>
      <c r="C7" s="21">
        <v>0</v>
      </c>
      <c r="D7" s="20"/>
      <c r="E7" s="21">
        <v>1</v>
      </c>
      <c r="F7" s="20"/>
    </row>
    <row r="8" spans="1:9" ht="14.45" customHeight="1" x14ac:dyDescent="0.25">
      <c r="A8" s="14" t="s">
        <v>159</v>
      </c>
      <c r="B8" s="21">
        <v>1</v>
      </c>
      <c r="C8" s="21">
        <v>0</v>
      </c>
      <c r="D8" s="20"/>
      <c r="E8" s="21">
        <v>1</v>
      </c>
      <c r="F8" s="20"/>
    </row>
    <row r="9" spans="1:9" ht="3.75" customHeight="1" x14ac:dyDescent="0.25"/>
    <row r="10" spans="1:9" ht="0" hidden="1" customHeight="1" x14ac:dyDescent="0.25"/>
  </sheetData>
  <mergeCells count="3">
    <mergeCell ref="A2:I2"/>
    <mergeCell ref="C4:D4"/>
    <mergeCell ref="E4:F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5" width="10.28515625" customWidth="1"/>
    <col min="6" max="6" width="6.85546875" customWidth="1"/>
    <col min="7" max="7" width="0.7109375" customWidth="1"/>
    <col min="8" max="8" width="12.140625" customWidth="1"/>
    <col min="9" max="9" width="34.28515625" customWidth="1"/>
  </cols>
  <sheetData>
    <row r="1" spans="1:9" x14ac:dyDescent="0.25">
      <c r="A1" s="22" t="s">
        <v>582</v>
      </c>
      <c r="I1" s="2">
        <v>44522.566991354201</v>
      </c>
    </row>
    <row r="2" spans="1:9" ht="30.4" customHeight="1" x14ac:dyDescent="0.25">
      <c r="A2" s="44" t="s">
        <v>583</v>
      </c>
      <c r="B2" s="35"/>
      <c r="C2" s="35"/>
      <c r="D2" s="35"/>
      <c r="E2" s="35"/>
      <c r="F2" s="35"/>
      <c r="G2" s="35"/>
      <c r="H2" s="35"/>
      <c r="I2" s="35"/>
    </row>
    <row r="3" spans="1:9" ht="1.9" customHeight="1" x14ac:dyDescent="0.25"/>
    <row r="4" spans="1:9" ht="43.9" customHeight="1" x14ac:dyDescent="0.25">
      <c r="A4" s="15" t="s">
        <v>3</v>
      </c>
      <c r="B4" s="45" t="s">
        <v>584</v>
      </c>
      <c r="C4" s="40"/>
      <c r="D4" s="16" t="s">
        <v>168</v>
      </c>
      <c r="E4" s="45" t="s">
        <v>169</v>
      </c>
      <c r="F4" s="40"/>
    </row>
    <row r="5" spans="1:9" ht="14.45" customHeight="1" x14ac:dyDescent="0.25">
      <c r="A5" s="18" t="s">
        <v>7</v>
      </c>
      <c r="B5" s="20" t="s">
        <v>8</v>
      </c>
      <c r="C5" s="19" t="s">
        <v>8</v>
      </c>
      <c r="D5" s="19" t="s">
        <v>8</v>
      </c>
      <c r="E5" s="19" t="s">
        <v>8</v>
      </c>
      <c r="F5" s="19" t="s">
        <v>8</v>
      </c>
    </row>
    <row r="6" spans="1:9" ht="14.45" customHeight="1" x14ac:dyDescent="0.25">
      <c r="A6" s="18" t="s">
        <v>9</v>
      </c>
      <c r="B6" s="20" t="s">
        <v>8</v>
      </c>
      <c r="C6" s="19" t="s">
        <v>8</v>
      </c>
      <c r="D6" s="19" t="s">
        <v>8</v>
      </c>
      <c r="E6" s="19" t="s">
        <v>8</v>
      </c>
      <c r="F6" s="19" t="s">
        <v>8</v>
      </c>
    </row>
    <row r="7" spans="1:9" ht="14.45" customHeight="1" x14ac:dyDescent="0.25">
      <c r="A7" s="9" t="s">
        <v>83</v>
      </c>
      <c r="B7" s="21">
        <v>109</v>
      </c>
      <c r="C7" s="20"/>
      <c r="D7" s="21">
        <v>109</v>
      </c>
      <c r="E7" s="21">
        <v>0</v>
      </c>
      <c r="F7" s="20"/>
    </row>
    <row r="8" spans="1:9" ht="14.45" customHeight="1" x14ac:dyDescent="0.25">
      <c r="A8" s="14" t="s">
        <v>159</v>
      </c>
      <c r="B8" s="21">
        <v>109</v>
      </c>
      <c r="C8" s="20"/>
      <c r="D8" s="21">
        <v>109</v>
      </c>
      <c r="E8" s="21">
        <v>0</v>
      </c>
      <c r="F8" s="20"/>
    </row>
    <row r="9" spans="1:9" ht="3.75" customHeight="1" x14ac:dyDescent="0.25"/>
    <row r="10" spans="1:9" ht="0" hidden="1" customHeight="1" x14ac:dyDescent="0.25"/>
  </sheetData>
  <mergeCells count="3">
    <mergeCell ref="A2:I2"/>
    <mergeCell ref="B4:C4"/>
    <mergeCell ref="E4:F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3" width="10.28515625" customWidth="1"/>
    <col min="4" max="4" width="6.85546875" customWidth="1"/>
    <col min="5" max="5" width="10.28515625" customWidth="1"/>
    <col min="6" max="6" width="6.85546875" customWidth="1"/>
    <col min="7" max="7" width="10.28515625" customWidth="1"/>
    <col min="8" max="8" width="2.42578125" customWidth="1"/>
    <col min="9" max="9" width="4.42578125" customWidth="1"/>
    <col min="10" max="10" width="10.28515625" customWidth="1"/>
    <col min="11" max="11" width="6.85546875" customWidth="1"/>
    <col min="12" max="12" width="10.28515625" customWidth="1"/>
    <col min="13" max="13" width="2.42578125" customWidth="1"/>
    <col min="14" max="14" width="4.42578125" customWidth="1"/>
    <col min="15" max="15" width="10.28515625" customWidth="1"/>
    <col min="16" max="16" width="6.85546875" customWidth="1"/>
    <col min="17" max="17" width="0.7109375" customWidth="1"/>
    <col min="18" max="18" width="0" hidden="1" customWidth="1"/>
  </cols>
  <sheetData>
    <row r="1" spans="1:16" ht="14.45" customHeight="1" x14ac:dyDescent="0.25">
      <c r="A1" s="22" t="s">
        <v>585</v>
      </c>
      <c r="I1" s="36">
        <v>44522.566991354201</v>
      </c>
      <c r="J1" s="35"/>
      <c r="K1" s="35"/>
      <c r="L1" s="35"/>
      <c r="M1" s="35"/>
    </row>
    <row r="2" spans="1:16" ht="30.4" customHeight="1" x14ac:dyDescent="0.25">
      <c r="A2" s="44" t="s">
        <v>586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</row>
    <row r="3" spans="1:16" ht="1.9" customHeight="1" x14ac:dyDescent="0.25"/>
    <row r="4" spans="1:16" ht="43.9" customHeight="1" x14ac:dyDescent="0.25">
      <c r="A4" s="15" t="s">
        <v>3</v>
      </c>
      <c r="B4" s="16" t="s">
        <v>168</v>
      </c>
      <c r="C4" s="45" t="s">
        <v>233</v>
      </c>
      <c r="D4" s="40"/>
      <c r="E4" s="45" t="s">
        <v>587</v>
      </c>
      <c r="F4" s="40"/>
      <c r="G4" s="45" t="s">
        <v>588</v>
      </c>
      <c r="H4" s="46"/>
      <c r="I4" s="40"/>
      <c r="J4" s="45" t="s">
        <v>589</v>
      </c>
      <c r="K4" s="40"/>
      <c r="L4" s="45" t="s">
        <v>590</v>
      </c>
      <c r="M4" s="46"/>
      <c r="N4" s="40"/>
      <c r="O4" s="45" t="s">
        <v>591</v>
      </c>
      <c r="P4" s="40"/>
    </row>
    <row r="5" spans="1:16" ht="14.45" customHeight="1" x14ac:dyDescent="0.25">
      <c r="A5" s="18" t="s">
        <v>7</v>
      </c>
      <c r="B5" s="19" t="s">
        <v>8</v>
      </c>
      <c r="C5" s="19" t="s">
        <v>8</v>
      </c>
      <c r="D5" s="19" t="s">
        <v>8</v>
      </c>
      <c r="E5" s="19" t="s">
        <v>8</v>
      </c>
      <c r="F5" s="19" t="s">
        <v>8</v>
      </c>
      <c r="G5" s="19" t="s">
        <v>8</v>
      </c>
      <c r="H5" s="51" t="s">
        <v>8</v>
      </c>
      <c r="I5" s="40"/>
      <c r="J5" s="19" t="s">
        <v>8</v>
      </c>
      <c r="K5" s="19" t="s">
        <v>8</v>
      </c>
      <c r="L5" s="19" t="s">
        <v>8</v>
      </c>
      <c r="M5" s="51" t="s">
        <v>8</v>
      </c>
      <c r="N5" s="40"/>
      <c r="O5" s="19" t="s">
        <v>8</v>
      </c>
      <c r="P5" s="19" t="s">
        <v>8</v>
      </c>
    </row>
    <row r="6" spans="1:16" ht="14.45" customHeight="1" x14ac:dyDescent="0.25">
      <c r="A6" s="18" t="s">
        <v>9</v>
      </c>
      <c r="B6" s="19" t="s">
        <v>8</v>
      </c>
      <c r="C6" s="19" t="s">
        <v>8</v>
      </c>
      <c r="D6" s="19" t="s">
        <v>8</v>
      </c>
      <c r="E6" s="19" t="s">
        <v>8</v>
      </c>
      <c r="F6" s="19" t="s">
        <v>8</v>
      </c>
      <c r="G6" s="19" t="s">
        <v>8</v>
      </c>
      <c r="H6" s="51" t="s">
        <v>8</v>
      </c>
      <c r="I6" s="40"/>
      <c r="J6" s="19" t="s">
        <v>8</v>
      </c>
      <c r="K6" s="19" t="s">
        <v>8</v>
      </c>
      <c r="L6" s="19" t="s">
        <v>8</v>
      </c>
      <c r="M6" s="51" t="s">
        <v>8</v>
      </c>
      <c r="N6" s="40"/>
      <c r="O6" s="19" t="s">
        <v>8</v>
      </c>
      <c r="P6" s="19" t="s">
        <v>8</v>
      </c>
    </row>
    <row r="7" spans="1:16" ht="22.9" customHeight="1" x14ac:dyDescent="0.25">
      <c r="A7" s="9" t="s">
        <v>84</v>
      </c>
      <c r="B7" s="21">
        <v>25</v>
      </c>
      <c r="C7" s="21">
        <v>2</v>
      </c>
      <c r="D7" s="20"/>
      <c r="E7" s="21">
        <v>17</v>
      </c>
      <c r="F7" s="20"/>
      <c r="G7" s="21">
        <v>1</v>
      </c>
      <c r="H7" s="48"/>
      <c r="I7" s="40"/>
      <c r="J7" s="21">
        <v>1</v>
      </c>
      <c r="K7" s="20"/>
      <c r="L7" s="21">
        <v>3</v>
      </c>
      <c r="M7" s="48"/>
      <c r="N7" s="40"/>
      <c r="O7" s="21">
        <v>1</v>
      </c>
      <c r="P7" s="20"/>
    </row>
    <row r="8" spans="1:16" ht="14.45" customHeight="1" x14ac:dyDescent="0.25">
      <c r="A8" s="14" t="s">
        <v>159</v>
      </c>
      <c r="B8" s="21">
        <v>25</v>
      </c>
      <c r="C8" s="21">
        <v>2</v>
      </c>
      <c r="D8" s="20"/>
      <c r="E8" s="21">
        <v>17</v>
      </c>
      <c r="F8" s="20"/>
      <c r="G8" s="21">
        <v>1</v>
      </c>
      <c r="H8" s="48"/>
      <c r="I8" s="40"/>
      <c r="J8" s="21">
        <v>1</v>
      </c>
      <c r="K8" s="20"/>
      <c r="L8" s="21">
        <v>3</v>
      </c>
      <c r="M8" s="48"/>
      <c r="N8" s="40"/>
      <c r="O8" s="21">
        <v>1</v>
      </c>
      <c r="P8" s="20"/>
    </row>
    <row r="9" spans="1:16" ht="3.75" customHeight="1" x14ac:dyDescent="0.25"/>
    <row r="10" spans="1:16" ht="0" hidden="1" customHeight="1" x14ac:dyDescent="0.25"/>
  </sheetData>
  <mergeCells count="16">
    <mergeCell ref="H7:I7"/>
    <mergeCell ref="M7:N7"/>
    <mergeCell ref="H8:I8"/>
    <mergeCell ref="M8:N8"/>
    <mergeCell ref="O4:P4"/>
    <mergeCell ref="H5:I5"/>
    <mergeCell ref="M5:N5"/>
    <mergeCell ref="H6:I6"/>
    <mergeCell ref="M6:N6"/>
    <mergeCell ref="I1:M1"/>
    <mergeCell ref="A2:M2"/>
    <mergeCell ref="C4:D4"/>
    <mergeCell ref="E4:F4"/>
    <mergeCell ref="G4:I4"/>
    <mergeCell ref="J4:K4"/>
    <mergeCell ref="L4:N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0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5" width="10.28515625" customWidth="1"/>
    <col min="6" max="6" width="6.85546875" customWidth="1"/>
    <col min="7" max="7" width="10.28515625" customWidth="1"/>
    <col min="8" max="8" width="2.42578125" customWidth="1"/>
    <col min="9" max="9" width="4.42578125" customWidth="1"/>
    <col min="10" max="10" width="10.28515625" customWidth="1"/>
    <col min="11" max="11" width="6.85546875" customWidth="1"/>
    <col min="12" max="12" width="10.28515625" customWidth="1"/>
    <col min="13" max="13" width="2.42578125" customWidth="1"/>
    <col min="14" max="14" width="4.42578125" customWidth="1"/>
    <col min="15" max="15" width="10.28515625" customWidth="1"/>
    <col min="16" max="16" width="6.85546875" customWidth="1"/>
    <col min="17" max="17" width="10.28515625" customWidth="1"/>
    <col min="18" max="18" width="6.85546875" customWidth="1"/>
    <col min="19" max="19" width="10.28515625" customWidth="1"/>
    <col min="20" max="20" width="6.85546875" customWidth="1"/>
    <col min="21" max="21" width="10.28515625" customWidth="1"/>
    <col min="22" max="22" width="6.85546875" customWidth="1"/>
    <col min="23" max="23" width="0.7109375" customWidth="1"/>
    <col min="24" max="24" width="0" hidden="1" customWidth="1"/>
  </cols>
  <sheetData>
    <row r="1" spans="1:22" ht="14.45" customHeight="1" x14ac:dyDescent="0.25">
      <c r="A1" s="22" t="s">
        <v>592</v>
      </c>
      <c r="I1" s="36">
        <v>44522.566991354201</v>
      </c>
      <c r="J1" s="35"/>
      <c r="K1" s="35"/>
      <c r="L1" s="35"/>
      <c r="M1" s="35"/>
    </row>
    <row r="2" spans="1:22" ht="30.4" customHeight="1" x14ac:dyDescent="0.25">
      <c r="A2" s="44" t="s">
        <v>593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</row>
    <row r="3" spans="1:22" ht="1.9" customHeight="1" x14ac:dyDescent="0.25"/>
    <row r="4" spans="1:22" ht="43.9" customHeight="1" x14ac:dyDescent="0.25">
      <c r="A4" s="15" t="s">
        <v>3</v>
      </c>
      <c r="B4" s="45" t="s">
        <v>594</v>
      </c>
      <c r="C4" s="40"/>
      <c r="D4" s="16" t="s">
        <v>168</v>
      </c>
      <c r="E4" s="45" t="s">
        <v>233</v>
      </c>
      <c r="F4" s="40"/>
      <c r="G4" s="45" t="s">
        <v>595</v>
      </c>
      <c r="H4" s="46"/>
      <c r="I4" s="40"/>
      <c r="J4" s="45" t="s">
        <v>591</v>
      </c>
      <c r="K4" s="40"/>
      <c r="L4" s="45" t="s">
        <v>596</v>
      </c>
      <c r="M4" s="46"/>
      <c r="N4" s="40"/>
      <c r="O4" s="45" t="s">
        <v>590</v>
      </c>
      <c r="P4" s="40"/>
      <c r="Q4" s="45" t="s">
        <v>597</v>
      </c>
      <c r="R4" s="40"/>
      <c r="S4" s="45" t="s">
        <v>598</v>
      </c>
      <c r="T4" s="40"/>
      <c r="U4" s="45" t="s">
        <v>599</v>
      </c>
      <c r="V4" s="40"/>
    </row>
    <row r="5" spans="1:22" ht="14.45" customHeight="1" x14ac:dyDescent="0.25">
      <c r="A5" s="18" t="s">
        <v>7</v>
      </c>
      <c r="B5" s="20" t="s">
        <v>8</v>
      </c>
      <c r="C5" s="19" t="s">
        <v>8</v>
      </c>
      <c r="D5" s="19" t="s">
        <v>8</v>
      </c>
      <c r="E5" s="19" t="s">
        <v>8</v>
      </c>
      <c r="F5" s="19" t="s">
        <v>8</v>
      </c>
      <c r="G5" s="19" t="s">
        <v>8</v>
      </c>
      <c r="H5" s="51" t="s">
        <v>8</v>
      </c>
      <c r="I5" s="40"/>
      <c r="J5" s="19" t="s">
        <v>8</v>
      </c>
      <c r="K5" s="19" t="s">
        <v>8</v>
      </c>
      <c r="L5" s="19" t="s">
        <v>8</v>
      </c>
      <c r="M5" s="51" t="s">
        <v>8</v>
      </c>
      <c r="N5" s="40"/>
      <c r="O5" s="19" t="s">
        <v>8</v>
      </c>
      <c r="P5" s="19" t="s">
        <v>8</v>
      </c>
      <c r="Q5" s="19" t="s">
        <v>8</v>
      </c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</row>
    <row r="6" spans="1:22" ht="14.45" customHeight="1" x14ac:dyDescent="0.25">
      <c r="A6" s="18" t="s">
        <v>9</v>
      </c>
      <c r="B6" s="20" t="s">
        <v>8</v>
      </c>
      <c r="C6" s="19" t="s">
        <v>8</v>
      </c>
      <c r="D6" s="19" t="s">
        <v>8</v>
      </c>
      <c r="E6" s="19" t="s">
        <v>8</v>
      </c>
      <c r="F6" s="19" t="s">
        <v>8</v>
      </c>
      <c r="G6" s="19" t="s">
        <v>8</v>
      </c>
      <c r="H6" s="51" t="s">
        <v>8</v>
      </c>
      <c r="I6" s="40"/>
      <c r="J6" s="19" t="s">
        <v>8</v>
      </c>
      <c r="K6" s="19" t="s">
        <v>8</v>
      </c>
      <c r="L6" s="19" t="s">
        <v>8</v>
      </c>
      <c r="M6" s="51" t="s">
        <v>8</v>
      </c>
      <c r="N6" s="40"/>
      <c r="O6" s="19" t="s">
        <v>8</v>
      </c>
      <c r="P6" s="19" t="s">
        <v>8</v>
      </c>
      <c r="Q6" s="19" t="s">
        <v>8</v>
      </c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</row>
    <row r="7" spans="1:22" ht="22.9" customHeight="1" x14ac:dyDescent="0.25">
      <c r="A7" s="9" t="s">
        <v>84</v>
      </c>
      <c r="B7" s="21">
        <v>81</v>
      </c>
      <c r="C7" s="20"/>
      <c r="D7" s="21">
        <v>100</v>
      </c>
      <c r="E7" s="21">
        <v>0</v>
      </c>
      <c r="F7" s="20"/>
      <c r="G7" s="21">
        <v>4</v>
      </c>
      <c r="H7" s="48"/>
      <c r="I7" s="40"/>
      <c r="J7" s="21">
        <v>7</v>
      </c>
      <c r="K7" s="20"/>
      <c r="L7" s="21">
        <v>1</v>
      </c>
      <c r="M7" s="48"/>
      <c r="N7" s="40"/>
      <c r="O7" s="21">
        <v>3</v>
      </c>
      <c r="P7" s="20"/>
      <c r="Q7" s="21">
        <v>2</v>
      </c>
      <c r="R7" s="20"/>
      <c r="S7" s="21">
        <v>1</v>
      </c>
      <c r="T7" s="20"/>
      <c r="U7" s="21">
        <v>1</v>
      </c>
      <c r="V7" s="20"/>
    </row>
    <row r="8" spans="1:22" ht="14.45" customHeight="1" x14ac:dyDescent="0.25">
      <c r="A8" s="14" t="s">
        <v>159</v>
      </c>
      <c r="B8" s="21">
        <v>81</v>
      </c>
      <c r="C8" s="20"/>
      <c r="D8" s="21">
        <v>100</v>
      </c>
      <c r="E8" s="21">
        <v>0</v>
      </c>
      <c r="F8" s="20"/>
      <c r="G8" s="21">
        <v>4</v>
      </c>
      <c r="H8" s="48"/>
      <c r="I8" s="40"/>
      <c r="J8" s="21">
        <v>7</v>
      </c>
      <c r="K8" s="20"/>
      <c r="L8" s="21">
        <v>1</v>
      </c>
      <c r="M8" s="48"/>
      <c r="N8" s="40"/>
      <c r="O8" s="21">
        <v>3</v>
      </c>
      <c r="P8" s="20"/>
      <c r="Q8" s="21">
        <v>2</v>
      </c>
      <c r="R8" s="20"/>
      <c r="S8" s="21">
        <v>1</v>
      </c>
      <c r="T8" s="20"/>
      <c r="U8" s="21">
        <v>1</v>
      </c>
      <c r="V8" s="20"/>
    </row>
    <row r="9" spans="1:22" ht="3.75" customHeight="1" x14ac:dyDescent="0.25"/>
    <row r="10" spans="1:22" ht="0" hidden="1" customHeight="1" x14ac:dyDescent="0.25"/>
  </sheetData>
  <mergeCells count="19">
    <mergeCell ref="H6:I6"/>
    <mergeCell ref="M6:N6"/>
    <mergeCell ref="H7:I7"/>
    <mergeCell ref="M7:N7"/>
    <mergeCell ref="H8:I8"/>
    <mergeCell ref="M8:N8"/>
    <mergeCell ref="O4:P4"/>
    <mergeCell ref="Q4:R4"/>
    <mergeCell ref="S4:T4"/>
    <mergeCell ref="U4:V4"/>
    <mergeCell ref="H5:I5"/>
    <mergeCell ref="M5:N5"/>
    <mergeCell ref="I1:M1"/>
    <mergeCell ref="A2:M2"/>
    <mergeCell ref="B4:C4"/>
    <mergeCell ref="E4:F4"/>
    <mergeCell ref="G4:I4"/>
    <mergeCell ref="J4:K4"/>
    <mergeCell ref="L4:N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3" width="10.28515625" customWidth="1"/>
    <col min="4" max="4" width="6.85546875" customWidth="1"/>
    <col min="5" max="5" width="10.28515625" customWidth="1"/>
    <col min="6" max="6" width="6.85546875" customWidth="1"/>
    <col min="7" max="7" width="10.28515625" customWidth="1"/>
    <col min="8" max="8" width="2.42578125" customWidth="1"/>
    <col min="9" max="9" width="4.42578125" customWidth="1"/>
    <col min="10" max="10" width="10.28515625" customWidth="1"/>
    <col min="11" max="11" width="6.85546875" customWidth="1"/>
    <col min="12" max="12" width="0.7109375" customWidth="1"/>
    <col min="13" max="13" width="12.140625" customWidth="1"/>
  </cols>
  <sheetData>
    <row r="1" spans="1:13" ht="14.45" customHeight="1" x14ac:dyDescent="0.25">
      <c r="A1" s="22" t="s">
        <v>600</v>
      </c>
      <c r="I1" s="36">
        <v>44522.566991354201</v>
      </c>
      <c r="J1" s="35"/>
      <c r="K1" s="35"/>
      <c r="L1" s="35"/>
      <c r="M1" s="35"/>
    </row>
    <row r="2" spans="1:13" ht="30.4" customHeight="1" x14ac:dyDescent="0.25">
      <c r="A2" s="44" t="s">
        <v>601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</row>
    <row r="3" spans="1:13" ht="1.9" customHeight="1" x14ac:dyDescent="0.25"/>
    <row r="4" spans="1:13" ht="43.9" customHeight="1" x14ac:dyDescent="0.25">
      <c r="A4" s="15" t="s">
        <v>3</v>
      </c>
      <c r="B4" s="16" t="s">
        <v>168</v>
      </c>
      <c r="C4" s="45" t="s">
        <v>233</v>
      </c>
      <c r="D4" s="40"/>
      <c r="E4" s="45" t="s">
        <v>602</v>
      </c>
      <c r="F4" s="40"/>
      <c r="G4" s="45" t="s">
        <v>603</v>
      </c>
      <c r="H4" s="46"/>
      <c r="I4" s="40"/>
      <c r="J4" s="45" t="s">
        <v>604</v>
      </c>
      <c r="K4" s="40"/>
    </row>
    <row r="5" spans="1:13" ht="14.45" customHeight="1" x14ac:dyDescent="0.25">
      <c r="A5" s="18" t="s">
        <v>7</v>
      </c>
      <c r="B5" s="19" t="s">
        <v>8</v>
      </c>
      <c r="C5" s="19" t="s">
        <v>8</v>
      </c>
      <c r="D5" s="19" t="s">
        <v>8</v>
      </c>
      <c r="E5" s="19" t="s">
        <v>8</v>
      </c>
      <c r="F5" s="19" t="s">
        <v>8</v>
      </c>
      <c r="G5" s="19" t="s">
        <v>8</v>
      </c>
      <c r="H5" s="51" t="s">
        <v>8</v>
      </c>
      <c r="I5" s="40"/>
      <c r="J5" s="19" t="s">
        <v>8</v>
      </c>
      <c r="K5" s="19" t="s">
        <v>8</v>
      </c>
    </row>
    <row r="6" spans="1:13" ht="14.45" customHeight="1" x14ac:dyDescent="0.25">
      <c r="A6" s="18" t="s">
        <v>9</v>
      </c>
      <c r="B6" s="19" t="s">
        <v>8</v>
      </c>
      <c r="C6" s="19" t="s">
        <v>8</v>
      </c>
      <c r="D6" s="19" t="s">
        <v>8</v>
      </c>
      <c r="E6" s="19" t="s">
        <v>8</v>
      </c>
      <c r="F6" s="19" t="s">
        <v>8</v>
      </c>
      <c r="G6" s="19" t="s">
        <v>8</v>
      </c>
      <c r="H6" s="51" t="s">
        <v>8</v>
      </c>
      <c r="I6" s="40"/>
      <c r="J6" s="19" t="s">
        <v>8</v>
      </c>
      <c r="K6" s="19" t="s">
        <v>8</v>
      </c>
    </row>
    <row r="7" spans="1:13" ht="22.9" customHeight="1" x14ac:dyDescent="0.25">
      <c r="A7" s="9" t="s">
        <v>84</v>
      </c>
      <c r="B7" s="21">
        <v>4</v>
      </c>
      <c r="C7" s="21">
        <v>1</v>
      </c>
      <c r="D7" s="20"/>
      <c r="E7" s="21">
        <v>1</v>
      </c>
      <c r="F7" s="20"/>
      <c r="G7" s="21">
        <v>1</v>
      </c>
      <c r="H7" s="48"/>
      <c r="I7" s="40"/>
      <c r="J7" s="21">
        <v>1</v>
      </c>
      <c r="K7" s="20"/>
    </row>
    <row r="8" spans="1:13" ht="14.45" customHeight="1" x14ac:dyDescent="0.25">
      <c r="A8" s="14" t="s">
        <v>159</v>
      </c>
      <c r="B8" s="21">
        <v>4</v>
      </c>
      <c r="C8" s="21">
        <v>1</v>
      </c>
      <c r="D8" s="20"/>
      <c r="E8" s="21">
        <v>1</v>
      </c>
      <c r="F8" s="20"/>
      <c r="G8" s="21">
        <v>1</v>
      </c>
      <c r="H8" s="48"/>
      <c r="I8" s="40"/>
      <c r="J8" s="21">
        <v>1</v>
      </c>
      <c r="K8" s="20"/>
    </row>
    <row r="9" spans="1:13" ht="3.75" customHeight="1" x14ac:dyDescent="0.25"/>
    <row r="10" spans="1:13" ht="0" hidden="1" customHeight="1" x14ac:dyDescent="0.25"/>
  </sheetData>
  <mergeCells count="10">
    <mergeCell ref="H5:I5"/>
    <mergeCell ref="H6:I6"/>
    <mergeCell ref="H7:I7"/>
    <mergeCell ref="H8:I8"/>
    <mergeCell ref="I1:M1"/>
    <mergeCell ref="A2:M2"/>
    <mergeCell ref="C4:D4"/>
    <mergeCell ref="E4:F4"/>
    <mergeCell ref="G4:I4"/>
    <mergeCell ref="J4:K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3" width="10.28515625" customWidth="1"/>
    <col min="4" max="4" width="6.85546875" customWidth="1"/>
    <col min="5" max="5" width="10.28515625" customWidth="1"/>
    <col min="6" max="6" width="6.85546875" customWidth="1"/>
    <col min="7" max="7" width="10.28515625" customWidth="1"/>
    <col min="8" max="8" width="2.42578125" customWidth="1"/>
    <col min="9" max="9" width="4.42578125" customWidth="1"/>
    <col min="10" max="10" width="10.28515625" customWidth="1"/>
    <col min="11" max="11" width="6.85546875" customWidth="1"/>
    <col min="12" max="12" width="10.28515625" customWidth="1"/>
    <col min="13" max="13" width="2.42578125" customWidth="1"/>
    <col min="14" max="14" width="4.42578125" customWidth="1"/>
    <col min="15" max="15" width="0.7109375" customWidth="1"/>
    <col min="16" max="16" width="0" hidden="1" customWidth="1"/>
  </cols>
  <sheetData>
    <row r="1" spans="1:14" ht="14.45" customHeight="1" x14ac:dyDescent="0.25">
      <c r="A1" s="22" t="s">
        <v>605</v>
      </c>
      <c r="I1" s="36">
        <v>44522.566991354201</v>
      </c>
      <c r="J1" s="35"/>
      <c r="K1" s="35"/>
      <c r="L1" s="35"/>
      <c r="M1" s="35"/>
    </row>
    <row r="2" spans="1:14" ht="30.4" customHeight="1" x14ac:dyDescent="0.25">
      <c r="A2" s="44" t="s">
        <v>606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</row>
    <row r="3" spans="1:14" ht="1.9" customHeight="1" x14ac:dyDescent="0.25"/>
    <row r="4" spans="1:14" ht="43.9" customHeight="1" x14ac:dyDescent="0.25">
      <c r="A4" s="15" t="s">
        <v>3</v>
      </c>
      <c r="B4" s="16" t="s">
        <v>168</v>
      </c>
      <c r="C4" s="45" t="s">
        <v>233</v>
      </c>
      <c r="D4" s="40"/>
      <c r="E4" s="45" t="s">
        <v>603</v>
      </c>
      <c r="F4" s="40"/>
      <c r="G4" s="45" t="s">
        <v>599</v>
      </c>
      <c r="H4" s="46"/>
      <c r="I4" s="40"/>
      <c r="J4" s="45" t="s">
        <v>588</v>
      </c>
      <c r="K4" s="40"/>
      <c r="L4" s="45" t="s">
        <v>607</v>
      </c>
      <c r="M4" s="46"/>
      <c r="N4" s="40"/>
    </row>
    <row r="5" spans="1:14" ht="14.45" customHeight="1" x14ac:dyDescent="0.25">
      <c r="A5" s="18" t="s">
        <v>7</v>
      </c>
      <c r="B5" s="19" t="s">
        <v>8</v>
      </c>
      <c r="C5" s="19" t="s">
        <v>8</v>
      </c>
      <c r="D5" s="19" t="s">
        <v>8</v>
      </c>
      <c r="E5" s="19" t="s">
        <v>8</v>
      </c>
      <c r="F5" s="19" t="s">
        <v>8</v>
      </c>
      <c r="G5" s="19" t="s">
        <v>8</v>
      </c>
      <c r="H5" s="51" t="s">
        <v>8</v>
      </c>
      <c r="I5" s="40"/>
      <c r="J5" s="19" t="s">
        <v>8</v>
      </c>
      <c r="K5" s="19" t="s">
        <v>8</v>
      </c>
      <c r="L5" s="19" t="s">
        <v>8</v>
      </c>
      <c r="M5" s="51" t="s">
        <v>8</v>
      </c>
      <c r="N5" s="40"/>
    </row>
    <row r="6" spans="1:14" ht="14.45" customHeight="1" x14ac:dyDescent="0.25">
      <c r="A6" s="18" t="s">
        <v>9</v>
      </c>
      <c r="B6" s="19" t="s">
        <v>8</v>
      </c>
      <c r="C6" s="19" t="s">
        <v>8</v>
      </c>
      <c r="D6" s="19" t="s">
        <v>8</v>
      </c>
      <c r="E6" s="19" t="s">
        <v>8</v>
      </c>
      <c r="F6" s="19" t="s">
        <v>8</v>
      </c>
      <c r="G6" s="19" t="s">
        <v>8</v>
      </c>
      <c r="H6" s="51" t="s">
        <v>8</v>
      </c>
      <c r="I6" s="40"/>
      <c r="J6" s="19" t="s">
        <v>8</v>
      </c>
      <c r="K6" s="19" t="s">
        <v>8</v>
      </c>
      <c r="L6" s="19" t="s">
        <v>8</v>
      </c>
      <c r="M6" s="51" t="s">
        <v>8</v>
      </c>
      <c r="N6" s="40"/>
    </row>
    <row r="7" spans="1:14" ht="22.9" customHeight="1" x14ac:dyDescent="0.25">
      <c r="A7" s="9" t="s">
        <v>84</v>
      </c>
      <c r="B7" s="21">
        <v>6</v>
      </c>
      <c r="C7" s="21">
        <v>0</v>
      </c>
      <c r="D7" s="20"/>
      <c r="E7" s="21">
        <v>1</v>
      </c>
      <c r="F7" s="20"/>
      <c r="G7" s="21">
        <v>3</v>
      </c>
      <c r="H7" s="48"/>
      <c r="I7" s="40"/>
      <c r="J7" s="21">
        <v>1</v>
      </c>
      <c r="K7" s="20"/>
      <c r="L7" s="21">
        <v>1</v>
      </c>
      <c r="M7" s="48"/>
      <c r="N7" s="40"/>
    </row>
    <row r="8" spans="1:14" ht="14.45" customHeight="1" x14ac:dyDescent="0.25">
      <c r="A8" s="14" t="s">
        <v>159</v>
      </c>
      <c r="B8" s="21">
        <v>6</v>
      </c>
      <c r="C8" s="21">
        <v>0</v>
      </c>
      <c r="D8" s="20"/>
      <c r="E8" s="21">
        <v>1</v>
      </c>
      <c r="F8" s="20"/>
      <c r="G8" s="21">
        <v>3</v>
      </c>
      <c r="H8" s="48"/>
      <c r="I8" s="40"/>
      <c r="J8" s="21">
        <v>1</v>
      </c>
      <c r="K8" s="20"/>
      <c r="L8" s="21">
        <v>1</v>
      </c>
      <c r="M8" s="48"/>
      <c r="N8" s="40"/>
    </row>
    <row r="9" spans="1:14" ht="3.75" customHeight="1" x14ac:dyDescent="0.25"/>
    <row r="10" spans="1:14" ht="0" hidden="1" customHeight="1" x14ac:dyDescent="0.25"/>
  </sheetData>
  <mergeCells count="15">
    <mergeCell ref="H8:I8"/>
    <mergeCell ref="M8:N8"/>
    <mergeCell ref="H5:I5"/>
    <mergeCell ref="M5:N5"/>
    <mergeCell ref="H6:I6"/>
    <mergeCell ref="M6:N6"/>
    <mergeCell ref="H7:I7"/>
    <mergeCell ref="M7:N7"/>
    <mergeCell ref="I1:M1"/>
    <mergeCell ref="A2:M2"/>
    <mergeCell ref="C4:D4"/>
    <mergeCell ref="E4:F4"/>
    <mergeCell ref="G4:I4"/>
    <mergeCell ref="J4:K4"/>
    <mergeCell ref="L4:N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4" width="10.28515625" customWidth="1"/>
    <col min="5" max="5" width="6.85546875" customWidth="1"/>
    <col min="6" max="7" width="10.28515625" customWidth="1"/>
    <col min="8" max="8" width="2.42578125" customWidth="1"/>
    <col min="9" max="9" width="4.42578125" customWidth="1"/>
    <col min="10" max="10" width="0.7109375" customWidth="1"/>
    <col min="11" max="11" width="29.28515625" customWidth="1"/>
  </cols>
  <sheetData>
    <row r="1" spans="1:11" ht="14.45" customHeight="1" x14ac:dyDescent="0.25">
      <c r="A1" s="22" t="s">
        <v>608</v>
      </c>
      <c r="I1" s="36">
        <v>44522.566991354201</v>
      </c>
      <c r="J1" s="35"/>
      <c r="K1" s="35"/>
    </row>
    <row r="2" spans="1:11" ht="30.4" customHeight="1" x14ac:dyDescent="0.25">
      <c r="A2" s="44" t="s">
        <v>609</v>
      </c>
      <c r="B2" s="35"/>
      <c r="C2" s="35"/>
      <c r="D2" s="35"/>
      <c r="E2" s="35"/>
      <c r="F2" s="35"/>
      <c r="G2" s="35"/>
      <c r="H2" s="35"/>
      <c r="I2" s="35"/>
      <c r="J2" s="35"/>
      <c r="K2" s="35"/>
    </row>
    <row r="3" spans="1:11" ht="1.9" customHeight="1" x14ac:dyDescent="0.25"/>
    <row r="4" spans="1:11" ht="43.9" customHeight="1" x14ac:dyDescent="0.25">
      <c r="A4" s="15" t="s">
        <v>3</v>
      </c>
      <c r="B4" s="45" t="s">
        <v>610</v>
      </c>
      <c r="C4" s="40"/>
      <c r="D4" s="45" t="s">
        <v>611</v>
      </c>
      <c r="E4" s="40"/>
      <c r="F4" s="16" t="s">
        <v>168</v>
      </c>
      <c r="G4" s="45" t="s">
        <v>169</v>
      </c>
      <c r="H4" s="46"/>
      <c r="I4" s="40"/>
    </row>
    <row r="5" spans="1:11" ht="14.45" customHeight="1" x14ac:dyDescent="0.25">
      <c r="A5" s="18" t="s">
        <v>7</v>
      </c>
      <c r="B5" s="20" t="s">
        <v>8</v>
      </c>
      <c r="C5" s="19" t="s">
        <v>8</v>
      </c>
      <c r="D5" s="20" t="s">
        <v>8</v>
      </c>
      <c r="E5" s="19" t="s">
        <v>8</v>
      </c>
      <c r="F5" s="19" t="s">
        <v>8</v>
      </c>
      <c r="G5" s="19" t="s">
        <v>8</v>
      </c>
      <c r="H5" s="51" t="s">
        <v>8</v>
      </c>
      <c r="I5" s="40"/>
    </row>
    <row r="6" spans="1:11" ht="14.45" customHeight="1" x14ac:dyDescent="0.25">
      <c r="A6" s="18" t="s">
        <v>9</v>
      </c>
      <c r="B6" s="20" t="s">
        <v>8</v>
      </c>
      <c r="C6" s="19" t="s">
        <v>8</v>
      </c>
      <c r="D6" s="20" t="s">
        <v>8</v>
      </c>
      <c r="E6" s="19" t="s">
        <v>8</v>
      </c>
      <c r="F6" s="19" t="s">
        <v>8</v>
      </c>
      <c r="G6" s="19" t="s">
        <v>8</v>
      </c>
      <c r="H6" s="51" t="s">
        <v>8</v>
      </c>
      <c r="I6" s="40"/>
    </row>
    <row r="7" spans="1:11" ht="22.9" customHeight="1" x14ac:dyDescent="0.25">
      <c r="A7" s="9" t="s">
        <v>85</v>
      </c>
      <c r="B7" s="21">
        <v>218</v>
      </c>
      <c r="C7" s="20"/>
      <c r="D7" s="21">
        <v>265</v>
      </c>
      <c r="E7" s="20"/>
      <c r="F7" s="21">
        <v>483</v>
      </c>
      <c r="G7" s="21">
        <v>0</v>
      </c>
      <c r="H7" s="48"/>
      <c r="I7" s="40"/>
    </row>
    <row r="8" spans="1:11" ht="22.9" customHeight="1" x14ac:dyDescent="0.25">
      <c r="A8" s="9" t="s">
        <v>86</v>
      </c>
      <c r="B8" s="21">
        <v>222</v>
      </c>
      <c r="C8" s="20"/>
      <c r="D8" s="21">
        <v>265</v>
      </c>
      <c r="E8" s="20"/>
      <c r="F8" s="21">
        <v>487</v>
      </c>
      <c r="G8" s="21">
        <v>0</v>
      </c>
      <c r="H8" s="48"/>
      <c r="I8" s="40"/>
    </row>
    <row r="9" spans="1:11" ht="14.45" customHeight="1" x14ac:dyDescent="0.25">
      <c r="A9" s="14" t="s">
        <v>159</v>
      </c>
      <c r="B9" s="21">
        <v>440</v>
      </c>
      <c r="C9" s="20"/>
      <c r="D9" s="21">
        <v>530</v>
      </c>
      <c r="E9" s="20"/>
      <c r="F9" s="21">
        <v>970</v>
      </c>
      <c r="G9" s="21">
        <v>0</v>
      </c>
      <c r="H9" s="48"/>
      <c r="I9" s="40"/>
    </row>
    <row r="10" spans="1:11" ht="3.75" customHeight="1" x14ac:dyDescent="0.25"/>
    <row r="11" spans="1:11" ht="0" hidden="1" customHeight="1" x14ac:dyDescent="0.25"/>
  </sheetData>
  <mergeCells count="10">
    <mergeCell ref="H5:I5"/>
    <mergeCell ref="H6:I6"/>
    <mergeCell ref="H7:I7"/>
    <mergeCell ref="H8:I8"/>
    <mergeCell ref="H9:I9"/>
    <mergeCell ref="I1:K1"/>
    <mergeCell ref="A2:K2"/>
    <mergeCell ref="B4:C4"/>
    <mergeCell ref="D4:E4"/>
    <mergeCell ref="G4:I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5" width="10.28515625" customWidth="1"/>
    <col min="6" max="6" width="6.85546875" customWidth="1"/>
    <col min="7" max="7" width="10.28515625" customWidth="1"/>
    <col min="8" max="8" width="2.42578125" customWidth="1"/>
    <col min="9" max="9" width="4.42578125" customWidth="1"/>
    <col min="10" max="10" width="10.28515625" customWidth="1"/>
    <col min="11" max="11" width="6.85546875" customWidth="1"/>
    <col min="12" max="12" width="10.28515625" customWidth="1"/>
    <col min="13" max="13" width="2.42578125" customWidth="1"/>
    <col min="14" max="14" width="4.42578125" customWidth="1"/>
    <col min="15" max="15" width="10.28515625" customWidth="1"/>
    <col min="16" max="16" width="6.85546875" customWidth="1"/>
    <col min="17" max="17" width="0.7109375" customWidth="1"/>
    <col min="18" max="18" width="0" hidden="1" customWidth="1"/>
  </cols>
  <sheetData>
    <row r="1" spans="1:16" ht="14.45" customHeight="1" x14ac:dyDescent="0.25">
      <c r="A1" s="22" t="s">
        <v>612</v>
      </c>
      <c r="I1" s="36">
        <v>44522.566991354201</v>
      </c>
      <c r="J1" s="35"/>
      <c r="K1" s="35"/>
      <c r="L1" s="35"/>
      <c r="M1" s="35"/>
    </row>
    <row r="2" spans="1:16" ht="30.4" customHeight="1" x14ac:dyDescent="0.25">
      <c r="A2" s="44" t="s">
        <v>613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</row>
    <row r="3" spans="1:16" ht="1.9" customHeight="1" x14ac:dyDescent="0.25"/>
    <row r="4" spans="1:16" ht="43.9" customHeight="1" x14ac:dyDescent="0.25">
      <c r="A4" s="15" t="s">
        <v>3</v>
      </c>
      <c r="B4" s="45" t="s">
        <v>614</v>
      </c>
      <c r="C4" s="40"/>
      <c r="D4" s="16" t="s">
        <v>168</v>
      </c>
      <c r="E4" s="45" t="s">
        <v>615</v>
      </c>
      <c r="F4" s="40"/>
      <c r="G4" s="45" t="s">
        <v>616</v>
      </c>
      <c r="H4" s="46"/>
      <c r="I4" s="40"/>
      <c r="J4" s="45" t="s">
        <v>617</v>
      </c>
      <c r="K4" s="40"/>
      <c r="L4" s="45" t="s">
        <v>616</v>
      </c>
      <c r="M4" s="46"/>
      <c r="N4" s="40"/>
      <c r="O4" s="45" t="s">
        <v>615</v>
      </c>
      <c r="P4" s="40"/>
    </row>
    <row r="5" spans="1:16" ht="14.45" customHeight="1" x14ac:dyDescent="0.25">
      <c r="A5" s="18" t="s">
        <v>7</v>
      </c>
      <c r="B5" s="20" t="s">
        <v>8</v>
      </c>
      <c r="C5" s="19" t="s">
        <v>8</v>
      </c>
      <c r="D5" s="19" t="s">
        <v>8</v>
      </c>
      <c r="E5" s="19" t="s">
        <v>8</v>
      </c>
      <c r="F5" s="19" t="s">
        <v>8</v>
      </c>
      <c r="G5" s="19" t="s">
        <v>8</v>
      </c>
      <c r="H5" s="51" t="s">
        <v>8</v>
      </c>
      <c r="I5" s="40"/>
      <c r="J5" s="19" t="s">
        <v>8</v>
      </c>
      <c r="K5" s="19" t="s">
        <v>8</v>
      </c>
      <c r="L5" s="19" t="s">
        <v>8</v>
      </c>
      <c r="M5" s="51" t="s">
        <v>8</v>
      </c>
      <c r="N5" s="40"/>
      <c r="O5" s="19" t="s">
        <v>8</v>
      </c>
      <c r="P5" s="19" t="s">
        <v>8</v>
      </c>
    </row>
    <row r="6" spans="1:16" ht="14.45" customHeight="1" x14ac:dyDescent="0.25">
      <c r="A6" s="18" t="s">
        <v>9</v>
      </c>
      <c r="B6" s="20" t="s">
        <v>8</v>
      </c>
      <c r="C6" s="19" t="s">
        <v>8</v>
      </c>
      <c r="D6" s="19" t="s">
        <v>8</v>
      </c>
      <c r="E6" s="19" t="s">
        <v>8</v>
      </c>
      <c r="F6" s="19" t="s">
        <v>8</v>
      </c>
      <c r="G6" s="19" t="s">
        <v>8</v>
      </c>
      <c r="H6" s="51" t="s">
        <v>8</v>
      </c>
      <c r="I6" s="40"/>
      <c r="J6" s="19" t="s">
        <v>8</v>
      </c>
      <c r="K6" s="19" t="s">
        <v>8</v>
      </c>
      <c r="L6" s="19" t="s">
        <v>8</v>
      </c>
      <c r="M6" s="51" t="s">
        <v>8</v>
      </c>
      <c r="N6" s="40"/>
      <c r="O6" s="19" t="s">
        <v>8</v>
      </c>
      <c r="P6" s="19" t="s">
        <v>8</v>
      </c>
    </row>
    <row r="7" spans="1:16" ht="22.9" customHeight="1" x14ac:dyDescent="0.25">
      <c r="A7" s="9" t="s">
        <v>85</v>
      </c>
      <c r="B7" s="21">
        <v>377</v>
      </c>
      <c r="C7" s="20"/>
      <c r="D7" s="21">
        <v>394</v>
      </c>
      <c r="E7" s="21">
        <v>0</v>
      </c>
      <c r="F7" s="20"/>
      <c r="G7" s="21">
        <v>0</v>
      </c>
      <c r="H7" s="48"/>
      <c r="I7" s="40"/>
      <c r="J7" s="21">
        <v>15</v>
      </c>
      <c r="K7" s="20"/>
      <c r="L7" s="21">
        <v>1</v>
      </c>
      <c r="M7" s="48"/>
      <c r="N7" s="40"/>
      <c r="O7" s="21">
        <v>1</v>
      </c>
      <c r="P7" s="20"/>
    </row>
    <row r="8" spans="1:16" ht="14.45" customHeight="1" x14ac:dyDescent="0.25">
      <c r="A8" s="14" t="s">
        <v>159</v>
      </c>
      <c r="B8" s="21">
        <v>377</v>
      </c>
      <c r="C8" s="20"/>
      <c r="D8" s="21">
        <v>394</v>
      </c>
      <c r="E8" s="21">
        <v>0</v>
      </c>
      <c r="F8" s="20"/>
      <c r="G8" s="21">
        <v>0</v>
      </c>
      <c r="H8" s="48"/>
      <c r="I8" s="40"/>
      <c r="J8" s="21">
        <v>15</v>
      </c>
      <c r="K8" s="20"/>
      <c r="L8" s="21">
        <v>1</v>
      </c>
      <c r="M8" s="48"/>
      <c r="N8" s="40"/>
      <c r="O8" s="21">
        <v>1</v>
      </c>
      <c r="P8" s="20"/>
    </row>
    <row r="9" spans="1:16" ht="3.75" customHeight="1" x14ac:dyDescent="0.25"/>
    <row r="10" spans="1:16" ht="0" hidden="1" customHeight="1" x14ac:dyDescent="0.25"/>
  </sheetData>
  <mergeCells count="16">
    <mergeCell ref="H7:I7"/>
    <mergeCell ref="M7:N7"/>
    <mergeCell ref="H8:I8"/>
    <mergeCell ref="M8:N8"/>
    <mergeCell ref="O4:P4"/>
    <mergeCell ref="H5:I5"/>
    <mergeCell ref="M5:N5"/>
    <mergeCell ref="H6:I6"/>
    <mergeCell ref="M6:N6"/>
    <mergeCell ref="I1:M1"/>
    <mergeCell ref="A2:M2"/>
    <mergeCell ref="B4:C4"/>
    <mergeCell ref="E4:F4"/>
    <mergeCell ref="G4:I4"/>
    <mergeCell ref="J4:K4"/>
    <mergeCell ref="L4:N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57"/>
  <sheetViews>
    <sheetView showGridLines="0" workbookViewId="0">
      <pane ySplit="1" topLeftCell="A63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3" width="10.28515625" customWidth="1"/>
  </cols>
  <sheetData>
    <row r="1" spans="1:3" ht="30.4" customHeight="1" x14ac:dyDescent="0.25">
      <c r="A1" s="44" t="s">
        <v>182</v>
      </c>
      <c r="B1" s="35"/>
      <c r="C1" s="35"/>
    </row>
    <row r="2" spans="1:3" ht="1.9" customHeight="1" x14ac:dyDescent="0.25"/>
    <row r="3" spans="1:3" ht="43.9" customHeight="1" x14ac:dyDescent="0.25">
      <c r="A3" s="15" t="s">
        <v>3</v>
      </c>
      <c r="B3" s="17" t="s">
        <v>183</v>
      </c>
      <c r="C3" s="17" t="s">
        <v>184</v>
      </c>
    </row>
    <row r="4" spans="1:3" ht="14.45" customHeight="1" x14ac:dyDescent="0.25">
      <c r="A4" s="18" t="s">
        <v>7</v>
      </c>
      <c r="B4" s="20" t="s">
        <v>8</v>
      </c>
      <c r="C4" s="20" t="s">
        <v>8</v>
      </c>
    </row>
    <row r="5" spans="1:3" ht="14.45" customHeight="1" x14ac:dyDescent="0.25">
      <c r="A5" s="18" t="s">
        <v>9</v>
      </c>
      <c r="B5" s="20" t="s">
        <v>8</v>
      </c>
      <c r="C5" s="20" t="s">
        <v>8</v>
      </c>
    </row>
    <row r="6" spans="1:3" ht="22.9" customHeight="1" x14ac:dyDescent="0.25">
      <c r="A6" s="9" t="s">
        <v>10</v>
      </c>
      <c r="B6" s="21">
        <v>103</v>
      </c>
      <c r="C6" s="21">
        <v>48</v>
      </c>
    </row>
    <row r="7" spans="1:3" ht="22.9" customHeight="1" x14ac:dyDescent="0.25">
      <c r="A7" s="9" t="s">
        <v>11</v>
      </c>
      <c r="B7" s="21">
        <v>185</v>
      </c>
      <c r="C7" s="21">
        <v>56</v>
      </c>
    </row>
    <row r="8" spans="1:3" ht="22.9" customHeight="1" x14ac:dyDescent="0.25">
      <c r="A8" s="9" t="s">
        <v>12</v>
      </c>
      <c r="B8" s="21">
        <v>171</v>
      </c>
      <c r="C8" s="21">
        <v>71</v>
      </c>
    </row>
    <row r="9" spans="1:3" ht="22.9" customHeight="1" x14ac:dyDescent="0.25">
      <c r="A9" s="9" t="s">
        <v>13</v>
      </c>
      <c r="B9" s="21">
        <v>133</v>
      </c>
      <c r="C9" s="21">
        <v>57</v>
      </c>
    </row>
    <row r="10" spans="1:3" ht="22.9" customHeight="1" x14ac:dyDescent="0.25">
      <c r="A10" s="9" t="s">
        <v>14</v>
      </c>
      <c r="B10" s="21">
        <v>240</v>
      </c>
      <c r="C10" s="21">
        <v>125</v>
      </c>
    </row>
    <row r="11" spans="1:3" ht="22.9" customHeight="1" x14ac:dyDescent="0.25">
      <c r="A11" s="9" t="s">
        <v>15</v>
      </c>
      <c r="B11" s="21">
        <v>119</v>
      </c>
      <c r="C11" s="21">
        <v>30</v>
      </c>
    </row>
    <row r="12" spans="1:3" ht="22.9" customHeight="1" x14ac:dyDescent="0.25">
      <c r="A12" s="9" t="s">
        <v>16</v>
      </c>
      <c r="B12" s="21">
        <v>118</v>
      </c>
      <c r="C12" s="21">
        <v>34</v>
      </c>
    </row>
    <row r="13" spans="1:3" ht="22.9" customHeight="1" x14ac:dyDescent="0.25">
      <c r="A13" s="9" t="s">
        <v>17</v>
      </c>
      <c r="B13" s="21">
        <v>41</v>
      </c>
      <c r="C13" s="21">
        <v>7</v>
      </c>
    </row>
    <row r="14" spans="1:3" ht="22.9" customHeight="1" x14ac:dyDescent="0.25">
      <c r="A14" s="9" t="s">
        <v>18</v>
      </c>
      <c r="B14" s="21">
        <v>78</v>
      </c>
      <c r="C14" s="21">
        <v>31</v>
      </c>
    </row>
    <row r="15" spans="1:3" ht="22.9" customHeight="1" x14ac:dyDescent="0.25">
      <c r="A15" s="9" t="s">
        <v>19</v>
      </c>
      <c r="B15" s="21">
        <v>112</v>
      </c>
      <c r="C15" s="21">
        <v>27</v>
      </c>
    </row>
    <row r="16" spans="1:3" ht="22.9" customHeight="1" x14ac:dyDescent="0.25">
      <c r="A16" s="9" t="s">
        <v>20</v>
      </c>
      <c r="B16" s="21">
        <v>66</v>
      </c>
      <c r="C16" s="21">
        <v>13</v>
      </c>
    </row>
    <row r="17" spans="1:3" ht="22.9" customHeight="1" x14ac:dyDescent="0.25">
      <c r="A17" s="9" t="s">
        <v>21</v>
      </c>
      <c r="B17" s="21">
        <v>85</v>
      </c>
      <c r="C17" s="21">
        <v>38</v>
      </c>
    </row>
    <row r="18" spans="1:3" ht="22.9" customHeight="1" x14ac:dyDescent="0.25">
      <c r="A18" s="9" t="s">
        <v>22</v>
      </c>
      <c r="B18" s="21">
        <v>124</v>
      </c>
      <c r="C18" s="21">
        <v>38</v>
      </c>
    </row>
    <row r="19" spans="1:3" ht="22.9" customHeight="1" x14ac:dyDescent="0.25">
      <c r="A19" s="9" t="s">
        <v>23</v>
      </c>
      <c r="B19" s="21">
        <v>153</v>
      </c>
      <c r="C19" s="21">
        <v>60</v>
      </c>
    </row>
    <row r="20" spans="1:3" ht="22.9" customHeight="1" x14ac:dyDescent="0.25">
      <c r="A20" s="9" t="s">
        <v>24</v>
      </c>
      <c r="B20" s="21">
        <v>142</v>
      </c>
      <c r="C20" s="21">
        <v>60</v>
      </c>
    </row>
    <row r="21" spans="1:3" ht="22.9" customHeight="1" x14ac:dyDescent="0.25">
      <c r="A21" s="9" t="s">
        <v>25</v>
      </c>
      <c r="B21" s="21">
        <v>180</v>
      </c>
      <c r="C21" s="21">
        <v>97</v>
      </c>
    </row>
    <row r="22" spans="1:3" ht="22.9" customHeight="1" x14ac:dyDescent="0.25">
      <c r="A22" s="9" t="s">
        <v>26</v>
      </c>
      <c r="B22" s="21">
        <v>35</v>
      </c>
      <c r="C22" s="21">
        <v>14</v>
      </c>
    </row>
    <row r="23" spans="1:3" ht="22.9" customHeight="1" x14ac:dyDescent="0.25">
      <c r="A23" s="9" t="s">
        <v>27</v>
      </c>
      <c r="B23" s="21">
        <v>62</v>
      </c>
      <c r="C23" s="21">
        <v>31</v>
      </c>
    </row>
    <row r="24" spans="1:3" ht="22.9" customHeight="1" x14ac:dyDescent="0.25">
      <c r="A24" s="9" t="s">
        <v>28</v>
      </c>
      <c r="B24" s="21">
        <v>131</v>
      </c>
      <c r="C24" s="21">
        <v>26</v>
      </c>
    </row>
    <row r="25" spans="1:3" ht="22.9" customHeight="1" x14ac:dyDescent="0.25">
      <c r="A25" s="9" t="s">
        <v>29</v>
      </c>
      <c r="B25" s="21">
        <v>66</v>
      </c>
      <c r="C25" s="21">
        <v>28</v>
      </c>
    </row>
    <row r="26" spans="1:3" ht="22.9" customHeight="1" x14ac:dyDescent="0.25">
      <c r="A26" s="9" t="s">
        <v>30</v>
      </c>
      <c r="B26" s="21">
        <v>90</v>
      </c>
      <c r="C26" s="21">
        <v>15</v>
      </c>
    </row>
    <row r="27" spans="1:3" ht="22.9" customHeight="1" x14ac:dyDescent="0.25">
      <c r="A27" s="9" t="s">
        <v>31</v>
      </c>
      <c r="B27" s="21">
        <v>186</v>
      </c>
      <c r="C27" s="21">
        <v>47</v>
      </c>
    </row>
    <row r="28" spans="1:3" ht="22.9" customHeight="1" x14ac:dyDescent="0.25">
      <c r="A28" s="9" t="s">
        <v>32</v>
      </c>
      <c r="B28" s="21">
        <v>89</v>
      </c>
      <c r="C28" s="21">
        <v>51</v>
      </c>
    </row>
    <row r="29" spans="1:3" ht="22.9" customHeight="1" x14ac:dyDescent="0.25">
      <c r="A29" s="9" t="s">
        <v>33</v>
      </c>
      <c r="B29" s="21">
        <v>207</v>
      </c>
      <c r="C29" s="21">
        <v>89</v>
      </c>
    </row>
    <row r="30" spans="1:3" ht="22.9" customHeight="1" x14ac:dyDescent="0.25">
      <c r="A30" s="9" t="s">
        <v>34</v>
      </c>
      <c r="B30" s="21">
        <v>414</v>
      </c>
      <c r="C30" s="21">
        <v>261</v>
      </c>
    </row>
    <row r="31" spans="1:3" ht="22.9" customHeight="1" x14ac:dyDescent="0.25">
      <c r="A31" s="9" t="s">
        <v>35</v>
      </c>
      <c r="B31" s="21">
        <v>422</v>
      </c>
      <c r="C31" s="21">
        <v>226</v>
      </c>
    </row>
    <row r="32" spans="1:3" ht="22.9" customHeight="1" x14ac:dyDescent="0.25">
      <c r="A32" s="9" t="s">
        <v>36</v>
      </c>
      <c r="B32" s="21">
        <v>75</v>
      </c>
      <c r="C32" s="21">
        <v>4</v>
      </c>
    </row>
    <row r="33" spans="1:3" ht="22.9" customHeight="1" x14ac:dyDescent="0.25">
      <c r="A33" s="9" t="s">
        <v>37</v>
      </c>
      <c r="B33" s="21">
        <v>169</v>
      </c>
      <c r="C33" s="21">
        <v>46</v>
      </c>
    </row>
    <row r="34" spans="1:3" ht="22.9" customHeight="1" x14ac:dyDescent="0.25">
      <c r="A34" s="9" t="s">
        <v>38</v>
      </c>
      <c r="B34" s="21">
        <v>66</v>
      </c>
      <c r="C34" s="21">
        <v>27</v>
      </c>
    </row>
    <row r="35" spans="1:3" ht="22.9" customHeight="1" x14ac:dyDescent="0.25">
      <c r="A35" s="9" t="s">
        <v>39</v>
      </c>
      <c r="B35" s="21">
        <v>82</v>
      </c>
      <c r="C35" s="21">
        <v>23</v>
      </c>
    </row>
    <row r="36" spans="1:3" ht="22.9" customHeight="1" x14ac:dyDescent="0.25">
      <c r="A36" s="9" t="s">
        <v>40</v>
      </c>
      <c r="B36" s="21">
        <v>108</v>
      </c>
      <c r="C36" s="21">
        <v>30</v>
      </c>
    </row>
    <row r="37" spans="1:3" ht="22.9" customHeight="1" x14ac:dyDescent="0.25">
      <c r="A37" s="9" t="s">
        <v>41</v>
      </c>
      <c r="B37" s="21">
        <v>69</v>
      </c>
      <c r="C37" s="21">
        <v>15</v>
      </c>
    </row>
    <row r="38" spans="1:3" ht="22.9" customHeight="1" x14ac:dyDescent="0.25">
      <c r="A38" s="9" t="s">
        <v>42</v>
      </c>
      <c r="B38" s="21">
        <v>148</v>
      </c>
      <c r="C38" s="21">
        <v>63</v>
      </c>
    </row>
    <row r="39" spans="1:3" ht="22.9" customHeight="1" x14ac:dyDescent="0.25">
      <c r="A39" s="9" t="s">
        <v>43</v>
      </c>
      <c r="B39" s="21">
        <v>180</v>
      </c>
      <c r="C39" s="21">
        <v>44</v>
      </c>
    </row>
    <row r="40" spans="1:3" ht="22.9" customHeight="1" x14ac:dyDescent="0.25">
      <c r="A40" s="9" t="s">
        <v>44</v>
      </c>
      <c r="B40" s="21">
        <v>246</v>
      </c>
      <c r="C40" s="21">
        <v>97</v>
      </c>
    </row>
    <row r="41" spans="1:3" ht="22.9" customHeight="1" x14ac:dyDescent="0.25">
      <c r="A41" s="9" t="s">
        <v>45</v>
      </c>
      <c r="B41" s="21">
        <v>170</v>
      </c>
      <c r="C41" s="21">
        <v>82</v>
      </c>
    </row>
    <row r="42" spans="1:3" ht="22.9" customHeight="1" x14ac:dyDescent="0.25">
      <c r="A42" s="9" t="s">
        <v>46</v>
      </c>
      <c r="B42" s="21">
        <v>245</v>
      </c>
      <c r="C42" s="21">
        <v>142</v>
      </c>
    </row>
    <row r="43" spans="1:3" ht="22.9" customHeight="1" x14ac:dyDescent="0.25">
      <c r="A43" s="9" t="s">
        <v>47</v>
      </c>
      <c r="B43" s="21">
        <v>283</v>
      </c>
      <c r="C43" s="21">
        <v>117</v>
      </c>
    </row>
    <row r="44" spans="1:3" ht="22.9" customHeight="1" x14ac:dyDescent="0.25">
      <c r="A44" s="9" t="s">
        <v>48</v>
      </c>
      <c r="B44" s="21">
        <v>135</v>
      </c>
      <c r="C44" s="21">
        <v>87</v>
      </c>
    </row>
    <row r="45" spans="1:3" ht="22.9" customHeight="1" x14ac:dyDescent="0.25">
      <c r="A45" s="9" t="s">
        <v>49</v>
      </c>
      <c r="B45" s="21">
        <v>212</v>
      </c>
      <c r="C45" s="21">
        <v>119</v>
      </c>
    </row>
    <row r="46" spans="1:3" ht="22.9" customHeight="1" x14ac:dyDescent="0.25">
      <c r="A46" s="9" t="s">
        <v>50</v>
      </c>
      <c r="B46" s="21">
        <v>395</v>
      </c>
      <c r="C46" s="21">
        <v>216</v>
      </c>
    </row>
    <row r="47" spans="1:3" ht="22.9" customHeight="1" x14ac:dyDescent="0.25">
      <c r="A47" s="9" t="s">
        <v>51</v>
      </c>
      <c r="B47" s="21">
        <v>141</v>
      </c>
      <c r="C47" s="21">
        <v>92</v>
      </c>
    </row>
    <row r="48" spans="1:3" ht="22.9" customHeight="1" x14ac:dyDescent="0.25">
      <c r="A48" s="9" t="s">
        <v>52</v>
      </c>
      <c r="B48" s="21">
        <v>383</v>
      </c>
      <c r="C48" s="21">
        <v>185</v>
      </c>
    </row>
    <row r="49" spans="1:3" ht="22.9" customHeight="1" x14ac:dyDescent="0.25">
      <c r="A49" s="9" t="s">
        <v>53</v>
      </c>
      <c r="B49" s="21">
        <v>380</v>
      </c>
      <c r="C49" s="21">
        <v>160</v>
      </c>
    </row>
    <row r="50" spans="1:3" ht="22.9" customHeight="1" x14ac:dyDescent="0.25">
      <c r="A50" s="9" t="s">
        <v>54</v>
      </c>
      <c r="B50" s="21">
        <v>446</v>
      </c>
      <c r="C50" s="21">
        <v>263</v>
      </c>
    </row>
    <row r="51" spans="1:3" ht="22.9" customHeight="1" x14ac:dyDescent="0.25">
      <c r="A51" s="9" t="s">
        <v>55</v>
      </c>
      <c r="B51" s="21">
        <v>300</v>
      </c>
      <c r="C51" s="21">
        <v>168</v>
      </c>
    </row>
    <row r="52" spans="1:3" ht="22.9" customHeight="1" x14ac:dyDescent="0.25">
      <c r="A52" s="9" t="s">
        <v>56</v>
      </c>
      <c r="B52" s="21">
        <v>264</v>
      </c>
      <c r="C52" s="21">
        <v>150</v>
      </c>
    </row>
    <row r="53" spans="1:3" ht="22.9" customHeight="1" x14ac:dyDescent="0.25">
      <c r="A53" s="9" t="s">
        <v>57</v>
      </c>
      <c r="B53" s="21">
        <v>58</v>
      </c>
      <c r="C53" s="21">
        <v>19</v>
      </c>
    </row>
    <row r="54" spans="1:3" ht="22.9" customHeight="1" x14ac:dyDescent="0.25">
      <c r="A54" s="9" t="s">
        <v>58</v>
      </c>
      <c r="B54" s="21">
        <v>116</v>
      </c>
      <c r="C54" s="21">
        <v>70</v>
      </c>
    </row>
    <row r="55" spans="1:3" ht="22.9" customHeight="1" x14ac:dyDescent="0.25">
      <c r="A55" s="9" t="s">
        <v>59</v>
      </c>
      <c r="B55" s="21">
        <v>168</v>
      </c>
      <c r="C55" s="21">
        <v>94</v>
      </c>
    </row>
    <row r="56" spans="1:3" ht="22.9" customHeight="1" x14ac:dyDescent="0.25">
      <c r="A56" s="9" t="s">
        <v>60</v>
      </c>
      <c r="B56" s="21">
        <v>164</v>
      </c>
      <c r="C56" s="21">
        <v>85</v>
      </c>
    </row>
    <row r="57" spans="1:3" ht="22.9" customHeight="1" x14ac:dyDescent="0.25">
      <c r="A57" s="9" t="s">
        <v>61</v>
      </c>
      <c r="B57" s="21">
        <v>174</v>
      </c>
      <c r="C57" s="21">
        <v>90</v>
      </c>
    </row>
    <row r="58" spans="1:3" ht="22.9" customHeight="1" x14ac:dyDescent="0.25">
      <c r="A58" s="9" t="s">
        <v>62</v>
      </c>
      <c r="B58" s="21">
        <v>112</v>
      </c>
      <c r="C58" s="21">
        <v>53</v>
      </c>
    </row>
    <row r="59" spans="1:3" ht="22.9" customHeight="1" x14ac:dyDescent="0.25">
      <c r="A59" s="9" t="s">
        <v>63</v>
      </c>
      <c r="B59" s="21">
        <v>82</v>
      </c>
      <c r="C59" s="21">
        <v>42</v>
      </c>
    </row>
    <row r="60" spans="1:3" ht="22.9" customHeight="1" x14ac:dyDescent="0.25">
      <c r="A60" s="9" t="s">
        <v>64</v>
      </c>
      <c r="B60" s="21">
        <v>131</v>
      </c>
      <c r="C60" s="21">
        <v>56</v>
      </c>
    </row>
    <row r="61" spans="1:3" ht="22.9" customHeight="1" x14ac:dyDescent="0.25">
      <c r="A61" s="9" t="s">
        <v>65</v>
      </c>
      <c r="B61" s="21">
        <v>173</v>
      </c>
      <c r="C61" s="21">
        <v>100</v>
      </c>
    </row>
    <row r="62" spans="1:3" ht="22.9" customHeight="1" x14ac:dyDescent="0.25">
      <c r="A62" s="9" t="s">
        <v>66</v>
      </c>
      <c r="B62" s="21">
        <v>138</v>
      </c>
      <c r="C62" s="21">
        <v>124</v>
      </c>
    </row>
    <row r="63" spans="1:3" ht="22.9" customHeight="1" x14ac:dyDescent="0.25">
      <c r="A63" s="9" t="s">
        <v>67</v>
      </c>
      <c r="B63" s="21">
        <v>373</v>
      </c>
      <c r="C63" s="21">
        <v>231</v>
      </c>
    </row>
    <row r="64" spans="1:3" ht="22.9" customHeight="1" x14ac:dyDescent="0.25">
      <c r="A64" s="9" t="s">
        <v>68</v>
      </c>
      <c r="B64" s="21">
        <v>243</v>
      </c>
      <c r="C64" s="21">
        <v>143</v>
      </c>
    </row>
    <row r="65" spans="1:3" ht="22.9" customHeight="1" x14ac:dyDescent="0.25">
      <c r="A65" s="9" t="s">
        <v>69</v>
      </c>
      <c r="B65" s="21">
        <v>201</v>
      </c>
      <c r="C65" s="21">
        <v>175</v>
      </c>
    </row>
    <row r="66" spans="1:3" ht="22.9" customHeight="1" x14ac:dyDescent="0.25">
      <c r="A66" s="9" t="s">
        <v>70</v>
      </c>
      <c r="B66" s="21">
        <v>322</v>
      </c>
      <c r="C66" s="21">
        <v>243</v>
      </c>
    </row>
    <row r="67" spans="1:3" ht="22.9" customHeight="1" x14ac:dyDescent="0.25">
      <c r="A67" s="9" t="s">
        <v>71</v>
      </c>
      <c r="B67" s="21">
        <v>269</v>
      </c>
      <c r="C67" s="21">
        <v>180</v>
      </c>
    </row>
    <row r="68" spans="1:3" ht="22.9" customHeight="1" x14ac:dyDescent="0.25">
      <c r="A68" s="9" t="s">
        <v>72</v>
      </c>
      <c r="B68" s="21">
        <v>221</v>
      </c>
      <c r="C68" s="21">
        <v>137</v>
      </c>
    </row>
    <row r="69" spans="1:3" ht="14.45" customHeight="1" x14ac:dyDescent="0.25">
      <c r="A69" s="9" t="s">
        <v>73</v>
      </c>
      <c r="B69" s="21">
        <v>98</v>
      </c>
      <c r="C69" s="21">
        <v>169</v>
      </c>
    </row>
    <row r="70" spans="1:3" ht="22.9" customHeight="1" x14ac:dyDescent="0.25">
      <c r="A70" s="9" t="s">
        <v>74</v>
      </c>
      <c r="B70" s="21">
        <v>123</v>
      </c>
      <c r="C70" s="21">
        <v>195</v>
      </c>
    </row>
    <row r="71" spans="1:3" ht="14.45" customHeight="1" x14ac:dyDescent="0.25">
      <c r="A71" s="9" t="s">
        <v>75</v>
      </c>
      <c r="B71" s="21">
        <v>212</v>
      </c>
      <c r="C71" s="21">
        <v>321</v>
      </c>
    </row>
    <row r="72" spans="1:3" ht="14.45" customHeight="1" x14ac:dyDescent="0.25">
      <c r="A72" s="9" t="s">
        <v>76</v>
      </c>
      <c r="B72" s="21">
        <v>148</v>
      </c>
      <c r="C72" s="21">
        <v>179</v>
      </c>
    </row>
    <row r="73" spans="1:3" ht="22.9" customHeight="1" x14ac:dyDescent="0.25">
      <c r="A73" s="9" t="s">
        <v>77</v>
      </c>
      <c r="B73" s="21">
        <v>39</v>
      </c>
      <c r="C73" s="21">
        <v>82</v>
      </c>
    </row>
    <row r="74" spans="1:3" ht="22.9" customHeight="1" x14ac:dyDescent="0.25">
      <c r="A74" s="9" t="s">
        <v>78</v>
      </c>
      <c r="B74" s="21">
        <v>256</v>
      </c>
      <c r="C74" s="21">
        <v>184</v>
      </c>
    </row>
    <row r="75" spans="1:3" ht="22.9" customHeight="1" x14ac:dyDescent="0.25">
      <c r="A75" s="9" t="s">
        <v>79</v>
      </c>
      <c r="B75" s="21">
        <v>305</v>
      </c>
      <c r="C75" s="21">
        <v>178</v>
      </c>
    </row>
    <row r="76" spans="1:3" ht="14.45" customHeight="1" x14ac:dyDescent="0.25">
      <c r="A76" s="9" t="s">
        <v>80</v>
      </c>
      <c r="B76" s="21">
        <v>28</v>
      </c>
      <c r="C76" s="21">
        <v>41</v>
      </c>
    </row>
    <row r="77" spans="1:3" ht="14.45" customHeight="1" x14ac:dyDescent="0.25">
      <c r="A77" s="9" t="s">
        <v>81</v>
      </c>
      <c r="B77" s="21">
        <v>399</v>
      </c>
      <c r="C77" s="21">
        <v>415</v>
      </c>
    </row>
    <row r="78" spans="1:3" ht="14.45" customHeight="1" x14ac:dyDescent="0.25">
      <c r="A78" s="9" t="s">
        <v>82</v>
      </c>
      <c r="B78" s="21">
        <v>336</v>
      </c>
      <c r="C78" s="21">
        <v>345</v>
      </c>
    </row>
    <row r="79" spans="1:3" ht="14.45" customHeight="1" x14ac:dyDescent="0.25">
      <c r="A79" s="9" t="s">
        <v>83</v>
      </c>
      <c r="B79" s="21">
        <v>61</v>
      </c>
      <c r="C79" s="21">
        <v>68</v>
      </c>
    </row>
    <row r="80" spans="1:3" ht="22.9" customHeight="1" x14ac:dyDescent="0.25">
      <c r="A80" s="9" t="s">
        <v>84</v>
      </c>
      <c r="B80" s="21">
        <v>42</v>
      </c>
      <c r="C80" s="21">
        <v>72</v>
      </c>
    </row>
    <row r="81" spans="1:3" ht="22.9" customHeight="1" x14ac:dyDescent="0.25">
      <c r="A81" s="9" t="s">
        <v>85</v>
      </c>
      <c r="B81" s="21">
        <v>217</v>
      </c>
      <c r="C81" s="21">
        <v>251</v>
      </c>
    </row>
    <row r="82" spans="1:3" ht="22.9" customHeight="1" x14ac:dyDescent="0.25">
      <c r="A82" s="9" t="s">
        <v>86</v>
      </c>
      <c r="B82" s="21">
        <v>224</v>
      </c>
      <c r="C82" s="21">
        <v>251</v>
      </c>
    </row>
    <row r="83" spans="1:3" ht="14.45" customHeight="1" x14ac:dyDescent="0.25">
      <c r="A83" s="9" t="s">
        <v>87</v>
      </c>
      <c r="B83" s="21">
        <v>37</v>
      </c>
      <c r="C83" s="21">
        <v>77</v>
      </c>
    </row>
    <row r="84" spans="1:3" ht="22.9" customHeight="1" x14ac:dyDescent="0.25">
      <c r="A84" s="9" t="s">
        <v>88</v>
      </c>
      <c r="B84" s="21">
        <v>83</v>
      </c>
      <c r="C84" s="21">
        <v>174</v>
      </c>
    </row>
    <row r="85" spans="1:3" ht="22.9" customHeight="1" x14ac:dyDescent="0.25">
      <c r="A85" s="9" t="s">
        <v>89</v>
      </c>
      <c r="B85" s="21">
        <v>76</v>
      </c>
      <c r="C85" s="21">
        <v>136</v>
      </c>
    </row>
    <row r="86" spans="1:3" ht="22.9" customHeight="1" x14ac:dyDescent="0.25">
      <c r="A86" s="9" t="s">
        <v>90</v>
      </c>
      <c r="B86" s="21">
        <v>136</v>
      </c>
      <c r="C86" s="21">
        <v>267</v>
      </c>
    </row>
    <row r="87" spans="1:3" ht="22.9" customHeight="1" x14ac:dyDescent="0.25">
      <c r="A87" s="9" t="s">
        <v>91</v>
      </c>
      <c r="B87" s="21">
        <v>20</v>
      </c>
      <c r="C87" s="21">
        <v>45</v>
      </c>
    </row>
    <row r="88" spans="1:3" ht="22.9" customHeight="1" x14ac:dyDescent="0.25">
      <c r="A88" s="9" t="s">
        <v>92</v>
      </c>
      <c r="B88" s="21">
        <v>156</v>
      </c>
      <c r="C88" s="21">
        <v>106</v>
      </c>
    </row>
    <row r="89" spans="1:3" ht="22.9" customHeight="1" x14ac:dyDescent="0.25">
      <c r="A89" s="9" t="s">
        <v>93</v>
      </c>
      <c r="B89" s="21">
        <v>202</v>
      </c>
      <c r="C89" s="21">
        <v>151</v>
      </c>
    </row>
    <row r="90" spans="1:3" ht="14.45" customHeight="1" x14ac:dyDescent="0.25">
      <c r="A90" s="9" t="s">
        <v>94</v>
      </c>
      <c r="B90" s="21">
        <v>93</v>
      </c>
      <c r="C90" s="21">
        <v>198</v>
      </c>
    </row>
    <row r="91" spans="1:3" ht="22.9" customHeight="1" x14ac:dyDescent="0.25">
      <c r="A91" s="9" t="s">
        <v>95</v>
      </c>
      <c r="B91" s="21">
        <v>85</v>
      </c>
      <c r="C91" s="21">
        <v>222</v>
      </c>
    </row>
    <row r="92" spans="1:3" ht="22.9" customHeight="1" x14ac:dyDescent="0.3">
      <c r="A92" s="9" t="s">
        <v>96</v>
      </c>
      <c r="B92" s="21">
        <v>145</v>
      </c>
      <c r="C92" s="21">
        <v>300</v>
      </c>
    </row>
    <row r="93" spans="1:3" ht="22.9" customHeight="1" x14ac:dyDescent="0.3">
      <c r="A93" s="9" t="s">
        <v>97</v>
      </c>
      <c r="B93" s="21">
        <v>193</v>
      </c>
      <c r="C93" s="21">
        <v>326</v>
      </c>
    </row>
    <row r="94" spans="1:3" ht="22.9" customHeight="1" x14ac:dyDescent="0.3">
      <c r="A94" s="9" t="s">
        <v>98</v>
      </c>
      <c r="B94" s="21">
        <v>398</v>
      </c>
      <c r="C94" s="21">
        <v>422</v>
      </c>
    </row>
    <row r="95" spans="1:3" ht="22.9" customHeight="1" x14ac:dyDescent="0.3">
      <c r="A95" s="9" t="s">
        <v>99</v>
      </c>
      <c r="B95" s="21">
        <v>504</v>
      </c>
      <c r="C95" s="21">
        <v>461</v>
      </c>
    </row>
    <row r="96" spans="1:3" ht="22.9" customHeight="1" x14ac:dyDescent="0.3">
      <c r="A96" s="9" t="s">
        <v>100</v>
      </c>
      <c r="B96" s="21">
        <v>330</v>
      </c>
      <c r="C96" s="21">
        <v>449</v>
      </c>
    </row>
    <row r="97" spans="1:3" ht="22.9" customHeight="1" x14ac:dyDescent="0.3">
      <c r="A97" s="9" t="s">
        <v>101</v>
      </c>
      <c r="B97" s="21">
        <v>239</v>
      </c>
      <c r="C97" s="21">
        <v>290</v>
      </c>
    </row>
    <row r="98" spans="1:3" ht="22.9" customHeight="1" x14ac:dyDescent="0.3">
      <c r="A98" s="9" t="s">
        <v>102</v>
      </c>
      <c r="B98" s="21">
        <v>317</v>
      </c>
      <c r="C98" s="21">
        <v>304</v>
      </c>
    </row>
    <row r="99" spans="1:3" ht="14.45" customHeight="1" x14ac:dyDescent="0.3">
      <c r="A99" s="9" t="s">
        <v>103</v>
      </c>
      <c r="B99" s="21">
        <v>196</v>
      </c>
      <c r="C99" s="21">
        <v>254</v>
      </c>
    </row>
    <row r="100" spans="1:3" ht="22.9" customHeight="1" x14ac:dyDescent="0.3">
      <c r="A100" s="9" t="s">
        <v>104</v>
      </c>
      <c r="B100" s="21">
        <v>165</v>
      </c>
      <c r="C100" s="21">
        <v>183</v>
      </c>
    </row>
    <row r="101" spans="1:3" ht="22.9" customHeight="1" x14ac:dyDescent="0.3">
      <c r="A101" s="9" t="s">
        <v>105</v>
      </c>
      <c r="B101" s="21">
        <v>256</v>
      </c>
      <c r="C101" s="21">
        <v>282</v>
      </c>
    </row>
    <row r="102" spans="1:3" ht="22.9" customHeight="1" x14ac:dyDescent="0.3">
      <c r="A102" s="9" t="s">
        <v>106</v>
      </c>
      <c r="B102" s="21">
        <v>167</v>
      </c>
      <c r="C102" s="21">
        <v>220</v>
      </c>
    </row>
    <row r="103" spans="1:3" ht="22.9" customHeight="1" x14ac:dyDescent="0.3">
      <c r="A103" s="9" t="s">
        <v>107</v>
      </c>
      <c r="B103" s="21">
        <v>370</v>
      </c>
      <c r="C103" s="21">
        <v>413</v>
      </c>
    </row>
    <row r="104" spans="1:3" ht="22.9" customHeight="1" x14ac:dyDescent="0.3">
      <c r="A104" s="9" t="s">
        <v>108</v>
      </c>
      <c r="B104" s="21">
        <v>293</v>
      </c>
      <c r="C104" s="21">
        <v>450</v>
      </c>
    </row>
    <row r="105" spans="1:3" ht="22.9" customHeight="1" x14ac:dyDescent="0.3">
      <c r="A105" s="9" t="s">
        <v>109</v>
      </c>
      <c r="B105" s="21">
        <v>168</v>
      </c>
      <c r="C105" s="21">
        <v>329</v>
      </c>
    </row>
    <row r="106" spans="1:3" ht="22.9" customHeight="1" x14ac:dyDescent="0.3">
      <c r="A106" s="9" t="s">
        <v>110</v>
      </c>
      <c r="B106" s="21">
        <v>445</v>
      </c>
      <c r="C106" s="21">
        <v>338</v>
      </c>
    </row>
    <row r="107" spans="1:3" ht="22.9" customHeight="1" x14ac:dyDescent="0.3">
      <c r="A107" s="9" t="s">
        <v>111</v>
      </c>
      <c r="B107" s="21">
        <v>492</v>
      </c>
      <c r="C107" s="21">
        <v>354</v>
      </c>
    </row>
    <row r="108" spans="1:3" ht="22.9" customHeight="1" x14ac:dyDescent="0.3">
      <c r="A108" s="9" t="s">
        <v>112</v>
      </c>
      <c r="B108" s="21">
        <v>318</v>
      </c>
      <c r="C108" s="21">
        <v>298</v>
      </c>
    </row>
    <row r="109" spans="1:3" ht="22.9" customHeight="1" x14ac:dyDescent="0.3">
      <c r="A109" s="9" t="s">
        <v>113</v>
      </c>
      <c r="B109" s="21">
        <v>268</v>
      </c>
      <c r="C109" s="21">
        <v>234</v>
      </c>
    </row>
    <row r="110" spans="1:3" ht="22.9" customHeight="1" x14ac:dyDescent="0.3">
      <c r="A110" s="9" t="s">
        <v>114</v>
      </c>
      <c r="B110" s="21">
        <v>583</v>
      </c>
      <c r="C110" s="21">
        <v>449</v>
      </c>
    </row>
    <row r="111" spans="1:3" ht="22.9" customHeight="1" x14ac:dyDescent="0.3">
      <c r="A111" s="9" t="s">
        <v>115</v>
      </c>
      <c r="B111" s="21">
        <v>265</v>
      </c>
      <c r="C111" s="21">
        <v>241</v>
      </c>
    </row>
    <row r="112" spans="1:3" ht="22.9" customHeight="1" x14ac:dyDescent="0.3">
      <c r="A112" s="9" t="s">
        <v>116</v>
      </c>
      <c r="B112" s="21">
        <v>371</v>
      </c>
      <c r="C112" s="21">
        <v>410</v>
      </c>
    </row>
    <row r="113" spans="1:3" ht="22.9" customHeight="1" x14ac:dyDescent="0.3">
      <c r="A113" s="9" t="s">
        <v>117</v>
      </c>
      <c r="B113" s="21">
        <v>181</v>
      </c>
      <c r="C113" s="21">
        <v>129</v>
      </c>
    </row>
    <row r="114" spans="1:3" ht="22.9" customHeight="1" x14ac:dyDescent="0.3">
      <c r="A114" s="9" t="s">
        <v>118</v>
      </c>
      <c r="B114" s="21">
        <v>193</v>
      </c>
      <c r="C114" s="21">
        <v>115</v>
      </c>
    </row>
    <row r="115" spans="1:3" ht="22.9" customHeight="1" x14ac:dyDescent="0.3">
      <c r="A115" s="9" t="s">
        <v>119</v>
      </c>
      <c r="B115" s="21">
        <v>204</v>
      </c>
      <c r="C115" s="21">
        <v>152</v>
      </c>
    </row>
    <row r="116" spans="1:3" ht="14.45" customHeight="1" x14ac:dyDescent="0.3">
      <c r="A116" s="9" t="s">
        <v>120</v>
      </c>
      <c r="B116" s="21">
        <v>148</v>
      </c>
      <c r="C116" s="21">
        <v>351</v>
      </c>
    </row>
    <row r="117" spans="1:3" ht="22.9" customHeight="1" x14ac:dyDescent="0.3">
      <c r="A117" s="9" t="s">
        <v>121</v>
      </c>
      <c r="B117" s="21">
        <v>276</v>
      </c>
      <c r="C117" s="21">
        <v>344</v>
      </c>
    </row>
    <row r="118" spans="1:3" ht="22.9" customHeight="1" x14ac:dyDescent="0.3">
      <c r="A118" s="9" t="s">
        <v>122</v>
      </c>
      <c r="B118" s="21">
        <v>324</v>
      </c>
      <c r="C118" s="21">
        <v>392</v>
      </c>
    </row>
    <row r="119" spans="1:3" ht="22.9" customHeight="1" x14ac:dyDescent="0.3">
      <c r="A119" s="9" t="s">
        <v>123</v>
      </c>
      <c r="B119" s="21">
        <v>434</v>
      </c>
      <c r="C119" s="21">
        <v>358</v>
      </c>
    </row>
    <row r="120" spans="1:3" ht="22.9" customHeight="1" x14ac:dyDescent="0.3">
      <c r="A120" s="9" t="s">
        <v>124</v>
      </c>
      <c r="B120" s="21">
        <v>416</v>
      </c>
      <c r="C120" s="21">
        <v>272</v>
      </c>
    </row>
    <row r="121" spans="1:3" ht="22.9" customHeight="1" x14ac:dyDescent="0.3">
      <c r="A121" s="9" t="s">
        <v>125</v>
      </c>
      <c r="B121" s="21">
        <v>465</v>
      </c>
      <c r="C121" s="21">
        <v>464</v>
      </c>
    </row>
    <row r="122" spans="1:3" ht="22.9" customHeight="1" x14ac:dyDescent="0.3">
      <c r="A122" s="9" t="s">
        <v>126</v>
      </c>
      <c r="B122" s="21">
        <v>308</v>
      </c>
      <c r="C122" s="21">
        <v>265</v>
      </c>
    </row>
    <row r="123" spans="1:3" ht="22.9" customHeight="1" x14ac:dyDescent="0.3">
      <c r="A123" s="9" t="s">
        <v>127</v>
      </c>
      <c r="B123" s="21">
        <v>244</v>
      </c>
      <c r="C123" s="21">
        <v>135</v>
      </c>
    </row>
    <row r="124" spans="1:3" ht="22.9" customHeight="1" x14ac:dyDescent="0.3">
      <c r="A124" s="9" t="s">
        <v>128</v>
      </c>
      <c r="B124" s="21">
        <v>411</v>
      </c>
      <c r="C124" s="21">
        <v>441</v>
      </c>
    </row>
    <row r="125" spans="1:3" ht="22.9" customHeight="1" x14ac:dyDescent="0.3">
      <c r="A125" s="9" t="s">
        <v>129</v>
      </c>
      <c r="B125" s="21">
        <v>282</v>
      </c>
      <c r="C125" s="21">
        <v>189</v>
      </c>
    </row>
    <row r="126" spans="1:3" ht="22.9" customHeight="1" x14ac:dyDescent="0.3">
      <c r="A126" s="9" t="s">
        <v>130</v>
      </c>
      <c r="B126" s="21">
        <v>339</v>
      </c>
      <c r="C126" s="21">
        <v>260</v>
      </c>
    </row>
    <row r="127" spans="1:3" ht="22.9" customHeight="1" x14ac:dyDescent="0.3">
      <c r="A127" s="9" t="s">
        <v>131</v>
      </c>
      <c r="B127" s="21">
        <v>236</v>
      </c>
      <c r="C127" s="21">
        <v>180</v>
      </c>
    </row>
    <row r="128" spans="1:3" ht="22.9" customHeight="1" x14ac:dyDescent="0.3">
      <c r="A128" s="9" t="s">
        <v>132</v>
      </c>
      <c r="B128" s="21">
        <v>283</v>
      </c>
      <c r="C128" s="21">
        <v>243</v>
      </c>
    </row>
    <row r="129" spans="1:3" ht="22.9" customHeight="1" x14ac:dyDescent="0.3">
      <c r="A129" s="9" t="s">
        <v>133</v>
      </c>
      <c r="B129" s="21">
        <v>274</v>
      </c>
      <c r="C129" s="21">
        <v>187</v>
      </c>
    </row>
    <row r="130" spans="1:3" ht="22.9" customHeight="1" x14ac:dyDescent="0.3">
      <c r="A130" s="9" t="s">
        <v>134</v>
      </c>
      <c r="B130" s="21">
        <v>324</v>
      </c>
      <c r="C130" s="21">
        <v>341</v>
      </c>
    </row>
    <row r="131" spans="1:3" ht="22.9" customHeight="1" x14ac:dyDescent="0.3">
      <c r="A131" s="9" t="s">
        <v>135</v>
      </c>
      <c r="B131" s="21">
        <v>274</v>
      </c>
      <c r="C131" s="21">
        <v>217</v>
      </c>
    </row>
    <row r="132" spans="1:3" ht="22.9" customHeight="1" x14ac:dyDescent="0.3">
      <c r="A132" s="9" t="s">
        <v>136</v>
      </c>
      <c r="B132" s="21">
        <v>172</v>
      </c>
      <c r="C132" s="21">
        <v>147</v>
      </c>
    </row>
    <row r="133" spans="1:3" ht="22.9" customHeight="1" x14ac:dyDescent="0.3">
      <c r="A133" s="9" t="s">
        <v>137</v>
      </c>
      <c r="B133" s="21">
        <v>264</v>
      </c>
      <c r="C133" s="21">
        <v>218</v>
      </c>
    </row>
    <row r="134" spans="1:3" ht="22.9" customHeight="1" x14ac:dyDescent="0.3">
      <c r="A134" s="9" t="s">
        <v>138</v>
      </c>
      <c r="B134" s="21">
        <v>351</v>
      </c>
      <c r="C134" s="21">
        <v>286</v>
      </c>
    </row>
    <row r="135" spans="1:3" ht="22.9" customHeight="1" x14ac:dyDescent="0.3">
      <c r="A135" s="9" t="s">
        <v>139</v>
      </c>
      <c r="B135" s="21">
        <v>415</v>
      </c>
      <c r="C135" s="21">
        <v>339</v>
      </c>
    </row>
    <row r="136" spans="1:3" ht="22.9" customHeight="1" x14ac:dyDescent="0.3">
      <c r="A136" s="9" t="s">
        <v>140</v>
      </c>
      <c r="B136" s="21">
        <v>236</v>
      </c>
      <c r="C136" s="21">
        <v>208</v>
      </c>
    </row>
    <row r="137" spans="1:3" ht="22.9" customHeight="1" x14ac:dyDescent="0.3">
      <c r="A137" s="9" t="s">
        <v>141</v>
      </c>
      <c r="B137" s="21">
        <v>390</v>
      </c>
      <c r="C137" s="21">
        <v>339</v>
      </c>
    </row>
    <row r="138" spans="1:3" ht="22.9" customHeight="1" x14ac:dyDescent="0.3">
      <c r="A138" s="9" t="s">
        <v>142</v>
      </c>
      <c r="B138" s="21">
        <v>460</v>
      </c>
      <c r="C138" s="21">
        <v>331</v>
      </c>
    </row>
    <row r="139" spans="1:3" ht="22.9" customHeight="1" x14ac:dyDescent="0.3">
      <c r="A139" s="9" t="s">
        <v>143</v>
      </c>
      <c r="B139" s="21">
        <v>512</v>
      </c>
      <c r="C139" s="21">
        <v>309</v>
      </c>
    </row>
    <row r="140" spans="1:3" ht="22.9" customHeight="1" x14ac:dyDescent="0.3">
      <c r="A140" s="9" t="s">
        <v>144</v>
      </c>
      <c r="B140" s="21">
        <v>551</v>
      </c>
      <c r="C140" s="21">
        <v>409</v>
      </c>
    </row>
    <row r="141" spans="1:3" ht="22.9" customHeight="1" x14ac:dyDescent="0.3">
      <c r="A141" s="9" t="s">
        <v>145</v>
      </c>
      <c r="B141" s="21">
        <v>455</v>
      </c>
      <c r="C141" s="21">
        <v>356</v>
      </c>
    </row>
    <row r="142" spans="1:3" ht="22.9" customHeight="1" x14ac:dyDescent="0.3">
      <c r="A142" s="9" t="s">
        <v>146</v>
      </c>
      <c r="B142" s="21">
        <v>463</v>
      </c>
      <c r="C142" s="21">
        <v>464</v>
      </c>
    </row>
    <row r="143" spans="1:3" ht="22.9" customHeight="1" x14ac:dyDescent="0.3">
      <c r="A143" s="9" t="s">
        <v>147</v>
      </c>
      <c r="B143" s="21">
        <v>261</v>
      </c>
      <c r="C143" s="21">
        <v>222</v>
      </c>
    </row>
    <row r="144" spans="1:3" ht="22.9" customHeight="1" x14ac:dyDescent="0.3">
      <c r="A144" s="9" t="s">
        <v>148</v>
      </c>
      <c r="B144" s="21">
        <v>338</v>
      </c>
      <c r="C144" s="21">
        <v>477</v>
      </c>
    </row>
    <row r="145" spans="1:3" ht="22.9" customHeight="1" x14ac:dyDescent="0.3">
      <c r="A145" s="9" t="s">
        <v>149</v>
      </c>
      <c r="B145" s="21">
        <v>408</v>
      </c>
      <c r="C145" s="21">
        <v>546</v>
      </c>
    </row>
    <row r="146" spans="1:3" ht="22.9" customHeight="1" x14ac:dyDescent="0.3">
      <c r="A146" s="9" t="s">
        <v>150</v>
      </c>
      <c r="B146" s="21">
        <v>334</v>
      </c>
      <c r="C146" s="21">
        <v>502</v>
      </c>
    </row>
    <row r="147" spans="1:3" ht="22.9" customHeight="1" x14ac:dyDescent="0.3">
      <c r="A147" s="9" t="s">
        <v>151</v>
      </c>
      <c r="B147" s="21">
        <v>576</v>
      </c>
      <c r="C147" s="21">
        <v>588</v>
      </c>
    </row>
    <row r="148" spans="1:3" ht="22.9" customHeight="1" x14ac:dyDescent="0.3">
      <c r="A148" s="9" t="s">
        <v>152</v>
      </c>
      <c r="B148" s="21">
        <v>553</v>
      </c>
      <c r="C148" s="21">
        <v>608</v>
      </c>
    </row>
    <row r="149" spans="1:3" ht="14.45" customHeight="1" x14ac:dyDescent="0.3">
      <c r="A149" s="9" t="s">
        <v>153</v>
      </c>
      <c r="B149" s="21">
        <v>186</v>
      </c>
      <c r="C149" s="21">
        <v>282</v>
      </c>
    </row>
    <row r="150" spans="1:3" ht="22.9" customHeight="1" x14ac:dyDescent="0.3">
      <c r="A150" s="9" t="s">
        <v>154</v>
      </c>
      <c r="B150" s="21">
        <v>198</v>
      </c>
      <c r="C150" s="21">
        <v>398</v>
      </c>
    </row>
    <row r="151" spans="1:3" ht="22.9" customHeight="1" x14ac:dyDescent="0.3">
      <c r="A151" s="9" t="s">
        <v>155</v>
      </c>
      <c r="B151" s="21">
        <v>677</v>
      </c>
      <c r="C151" s="21">
        <v>777</v>
      </c>
    </row>
    <row r="152" spans="1:3" ht="22.9" customHeight="1" x14ac:dyDescent="0.3">
      <c r="A152" s="9" t="s">
        <v>156</v>
      </c>
      <c r="B152" s="21">
        <v>145</v>
      </c>
      <c r="C152" s="21">
        <v>415</v>
      </c>
    </row>
    <row r="153" spans="1:3" ht="22.9" customHeight="1" x14ac:dyDescent="0.3">
      <c r="A153" s="9" t="s">
        <v>157</v>
      </c>
      <c r="B153" s="21">
        <v>214</v>
      </c>
      <c r="C153" s="21">
        <v>344</v>
      </c>
    </row>
    <row r="154" spans="1:3" ht="14.45" customHeight="1" x14ac:dyDescent="0.3">
      <c r="A154" s="9" t="s">
        <v>158</v>
      </c>
      <c r="B154" s="21">
        <v>116</v>
      </c>
      <c r="C154" s="21">
        <v>321</v>
      </c>
    </row>
    <row r="155" spans="1:3" ht="14.45" customHeight="1" x14ac:dyDescent="0.3">
      <c r="A155" s="14" t="s">
        <v>159</v>
      </c>
      <c r="B155" s="21">
        <v>34944</v>
      </c>
      <c r="C155" s="21">
        <v>30607</v>
      </c>
    </row>
    <row r="156" spans="1:3" ht="3.75" customHeight="1" x14ac:dyDescent="0.3"/>
    <row r="157" spans="1:3" ht="0" hidden="1" customHeight="1" x14ac:dyDescent="0.3"/>
  </sheetData>
  <mergeCells count="1">
    <mergeCell ref="A1:C1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10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3" width="10.28515625" customWidth="1"/>
    <col min="4" max="4" width="6.85546875" customWidth="1"/>
    <col min="5" max="5" width="10.28515625" customWidth="1"/>
    <col min="6" max="6" width="6.85546875" customWidth="1"/>
    <col min="7" max="7" width="10.28515625" customWidth="1"/>
    <col min="8" max="8" width="2.42578125" customWidth="1"/>
    <col min="9" max="9" width="4.42578125" customWidth="1"/>
    <col min="10" max="10" width="10.28515625" customWidth="1"/>
    <col min="11" max="11" width="6.85546875" customWidth="1"/>
    <col min="12" max="12" width="10.28515625" customWidth="1"/>
    <col min="13" max="13" width="2.42578125" customWidth="1"/>
    <col min="14" max="14" width="4.42578125" customWidth="1"/>
    <col min="15" max="15" width="10.28515625" customWidth="1"/>
    <col min="16" max="16" width="6.85546875" customWidth="1"/>
    <col min="17" max="17" width="10.28515625" customWidth="1"/>
    <col min="18" max="18" width="6.85546875" customWidth="1"/>
    <col min="19" max="19" width="10.28515625" customWidth="1"/>
    <col min="20" max="20" width="6.85546875" customWidth="1"/>
    <col min="21" max="21" width="10.28515625" customWidth="1"/>
    <col min="22" max="22" width="6.85546875" customWidth="1"/>
    <col min="23" max="23" width="10.28515625" customWidth="1"/>
    <col min="24" max="24" width="6.85546875" customWidth="1"/>
    <col min="25" max="25" width="10.28515625" customWidth="1"/>
    <col min="26" max="26" width="6.85546875" customWidth="1"/>
    <col min="27" max="27" width="10.28515625" customWidth="1"/>
    <col min="28" max="28" width="6.85546875" customWidth="1"/>
    <col min="29" max="29" width="10.28515625" customWidth="1"/>
    <col min="30" max="30" width="6.85546875" customWidth="1"/>
    <col min="31" max="31" width="10.28515625" customWidth="1"/>
    <col min="32" max="32" width="6.85546875" customWidth="1"/>
    <col min="33" max="33" width="10.28515625" customWidth="1"/>
    <col min="34" max="34" width="6.85546875" customWidth="1"/>
    <col min="35" max="35" width="10.28515625" customWidth="1"/>
    <col min="36" max="36" width="6.85546875" customWidth="1"/>
    <col min="37" max="37" width="10.28515625" customWidth="1"/>
    <col min="38" max="38" width="6.85546875" customWidth="1"/>
    <col min="39" max="39" width="10.28515625" customWidth="1"/>
    <col min="40" max="40" width="6.85546875" customWidth="1"/>
    <col min="41" max="41" width="10.28515625" customWidth="1"/>
    <col min="42" max="42" width="6.85546875" customWidth="1"/>
    <col min="43" max="43" width="10.28515625" customWidth="1"/>
    <col min="44" max="44" width="6.85546875" customWidth="1"/>
    <col min="45" max="45" width="0.7109375" customWidth="1"/>
    <col min="46" max="46" width="0" hidden="1" customWidth="1"/>
  </cols>
  <sheetData>
    <row r="1" spans="1:44" ht="14.45" customHeight="1" x14ac:dyDescent="0.25">
      <c r="A1" s="22" t="s">
        <v>618</v>
      </c>
      <c r="I1" s="36">
        <v>44522.566991354201</v>
      </c>
      <c r="J1" s="35"/>
      <c r="K1" s="35"/>
      <c r="L1" s="35"/>
      <c r="M1" s="35"/>
    </row>
    <row r="2" spans="1:44" ht="30.4" customHeight="1" x14ac:dyDescent="0.25">
      <c r="A2" s="44" t="s">
        <v>619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</row>
    <row r="3" spans="1:44" ht="1.9" customHeight="1" x14ac:dyDescent="0.25"/>
    <row r="4" spans="1:44" ht="43.9" customHeight="1" x14ac:dyDescent="0.25">
      <c r="A4" s="15" t="s">
        <v>3</v>
      </c>
      <c r="B4" s="16" t="s">
        <v>168</v>
      </c>
      <c r="C4" s="45" t="s">
        <v>620</v>
      </c>
      <c r="D4" s="40"/>
      <c r="E4" s="45" t="s">
        <v>616</v>
      </c>
      <c r="F4" s="40"/>
      <c r="G4" s="45" t="s">
        <v>615</v>
      </c>
      <c r="H4" s="46"/>
      <c r="I4" s="40"/>
      <c r="J4" s="45" t="s">
        <v>621</v>
      </c>
      <c r="K4" s="40"/>
      <c r="L4" s="45" t="s">
        <v>622</v>
      </c>
      <c r="M4" s="46"/>
      <c r="N4" s="40"/>
      <c r="O4" s="45" t="s">
        <v>623</v>
      </c>
      <c r="P4" s="40"/>
      <c r="Q4" s="45" t="s">
        <v>233</v>
      </c>
      <c r="R4" s="40"/>
      <c r="S4" s="45" t="s">
        <v>624</v>
      </c>
      <c r="T4" s="40"/>
      <c r="U4" s="45" t="s">
        <v>625</v>
      </c>
      <c r="V4" s="40"/>
      <c r="W4" s="45" t="s">
        <v>626</v>
      </c>
      <c r="X4" s="40"/>
      <c r="Y4" s="45" t="s">
        <v>627</v>
      </c>
      <c r="Z4" s="40"/>
      <c r="AA4" s="45" t="s">
        <v>628</v>
      </c>
      <c r="AB4" s="40"/>
      <c r="AC4" s="45" t="s">
        <v>629</v>
      </c>
      <c r="AD4" s="40"/>
      <c r="AE4" s="45" t="s">
        <v>630</v>
      </c>
      <c r="AF4" s="40"/>
      <c r="AG4" s="45" t="s">
        <v>631</v>
      </c>
      <c r="AH4" s="40"/>
      <c r="AI4" s="45" t="s">
        <v>632</v>
      </c>
      <c r="AJ4" s="40"/>
      <c r="AK4" s="45" t="s">
        <v>633</v>
      </c>
      <c r="AL4" s="40"/>
      <c r="AM4" s="45" t="s">
        <v>634</v>
      </c>
      <c r="AN4" s="40"/>
      <c r="AO4" s="45" t="s">
        <v>635</v>
      </c>
      <c r="AP4" s="40"/>
      <c r="AQ4" s="45" t="s">
        <v>636</v>
      </c>
      <c r="AR4" s="40"/>
    </row>
    <row r="5" spans="1:44" ht="14.45" customHeight="1" x14ac:dyDescent="0.25">
      <c r="A5" s="18" t="s">
        <v>7</v>
      </c>
      <c r="B5" s="19" t="s">
        <v>8</v>
      </c>
      <c r="C5" s="19" t="s">
        <v>8</v>
      </c>
      <c r="D5" s="19" t="s">
        <v>8</v>
      </c>
      <c r="E5" s="19" t="s">
        <v>8</v>
      </c>
      <c r="F5" s="19" t="s">
        <v>8</v>
      </c>
      <c r="G5" s="19" t="s">
        <v>8</v>
      </c>
      <c r="H5" s="51" t="s">
        <v>8</v>
      </c>
      <c r="I5" s="40"/>
      <c r="J5" s="19" t="s">
        <v>8</v>
      </c>
      <c r="K5" s="19" t="s">
        <v>8</v>
      </c>
      <c r="L5" s="19" t="s">
        <v>8</v>
      </c>
      <c r="M5" s="51" t="s">
        <v>8</v>
      </c>
      <c r="N5" s="40"/>
      <c r="O5" s="19" t="s">
        <v>8</v>
      </c>
      <c r="P5" s="19" t="s">
        <v>8</v>
      </c>
      <c r="Q5" s="19" t="s">
        <v>8</v>
      </c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  <c r="X5" s="19" t="s">
        <v>8</v>
      </c>
      <c r="Y5" s="19" t="s">
        <v>8</v>
      </c>
      <c r="Z5" s="19" t="s">
        <v>8</v>
      </c>
      <c r="AA5" s="19" t="s">
        <v>8</v>
      </c>
      <c r="AB5" s="19" t="s">
        <v>8</v>
      </c>
      <c r="AC5" s="19" t="s">
        <v>8</v>
      </c>
      <c r="AD5" s="19" t="s">
        <v>8</v>
      </c>
      <c r="AE5" s="19" t="s">
        <v>8</v>
      </c>
      <c r="AF5" s="19" t="s">
        <v>8</v>
      </c>
      <c r="AG5" s="19" t="s">
        <v>8</v>
      </c>
      <c r="AH5" s="19" t="s">
        <v>8</v>
      </c>
      <c r="AI5" s="19" t="s">
        <v>8</v>
      </c>
      <c r="AJ5" s="19" t="s">
        <v>8</v>
      </c>
      <c r="AK5" s="19" t="s">
        <v>8</v>
      </c>
      <c r="AL5" s="19" t="s">
        <v>8</v>
      </c>
      <c r="AM5" s="19" t="s">
        <v>8</v>
      </c>
      <c r="AN5" s="19" t="s">
        <v>8</v>
      </c>
      <c r="AO5" s="19" t="s">
        <v>8</v>
      </c>
      <c r="AP5" s="19" t="s">
        <v>8</v>
      </c>
      <c r="AQ5" s="19" t="s">
        <v>8</v>
      </c>
      <c r="AR5" s="19" t="s">
        <v>8</v>
      </c>
    </row>
    <row r="6" spans="1:44" ht="14.45" customHeight="1" x14ac:dyDescent="0.25">
      <c r="A6" s="18" t="s">
        <v>9</v>
      </c>
      <c r="B6" s="19" t="s">
        <v>8</v>
      </c>
      <c r="C6" s="19" t="s">
        <v>8</v>
      </c>
      <c r="D6" s="19" t="s">
        <v>8</v>
      </c>
      <c r="E6" s="19" t="s">
        <v>8</v>
      </c>
      <c r="F6" s="19" t="s">
        <v>8</v>
      </c>
      <c r="G6" s="19" t="s">
        <v>8</v>
      </c>
      <c r="H6" s="51" t="s">
        <v>8</v>
      </c>
      <c r="I6" s="40"/>
      <c r="J6" s="19" t="s">
        <v>8</v>
      </c>
      <c r="K6" s="19" t="s">
        <v>8</v>
      </c>
      <c r="L6" s="19" t="s">
        <v>8</v>
      </c>
      <c r="M6" s="51" t="s">
        <v>8</v>
      </c>
      <c r="N6" s="40"/>
      <c r="O6" s="19" t="s">
        <v>8</v>
      </c>
      <c r="P6" s="19" t="s">
        <v>8</v>
      </c>
      <c r="Q6" s="19" t="s">
        <v>8</v>
      </c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  <c r="X6" s="19" t="s">
        <v>8</v>
      </c>
      <c r="Y6" s="19" t="s">
        <v>8</v>
      </c>
      <c r="Z6" s="19" t="s">
        <v>8</v>
      </c>
      <c r="AA6" s="19" t="s">
        <v>8</v>
      </c>
      <c r="AB6" s="19" t="s">
        <v>8</v>
      </c>
      <c r="AC6" s="19" t="s">
        <v>8</v>
      </c>
      <c r="AD6" s="19" t="s">
        <v>8</v>
      </c>
      <c r="AE6" s="19" t="s">
        <v>8</v>
      </c>
      <c r="AF6" s="19" t="s">
        <v>8</v>
      </c>
      <c r="AG6" s="19" t="s">
        <v>8</v>
      </c>
      <c r="AH6" s="19" t="s">
        <v>8</v>
      </c>
      <c r="AI6" s="19" t="s">
        <v>8</v>
      </c>
      <c r="AJ6" s="19" t="s">
        <v>8</v>
      </c>
      <c r="AK6" s="19" t="s">
        <v>8</v>
      </c>
      <c r="AL6" s="19" t="s">
        <v>8</v>
      </c>
      <c r="AM6" s="19" t="s">
        <v>8</v>
      </c>
      <c r="AN6" s="19" t="s">
        <v>8</v>
      </c>
      <c r="AO6" s="19" t="s">
        <v>8</v>
      </c>
      <c r="AP6" s="19" t="s">
        <v>8</v>
      </c>
      <c r="AQ6" s="19" t="s">
        <v>8</v>
      </c>
      <c r="AR6" s="19" t="s">
        <v>8</v>
      </c>
    </row>
    <row r="7" spans="1:44" ht="22.9" customHeight="1" x14ac:dyDescent="0.25">
      <c r="A7" s="9" t="s">
        <v>85</v>
      </c>
      <c r="B7" s="21">
        <v>77</v>
      </c>
      <c r="C7" s="21">
        <v>30</v>
      </c>
      <c r="D7" s="20"/>
      <c r="E7" s="21">
        <v>19</v>
      </c>
      <c r="F7" s="20"/>
      <c r="G7" s="21">
        <v>0</v>
      </c>
      <c r="H7" s="48"/>
      <c r="I7" s="40"/>
      <c r="J7" s="21">
        <v>11</v>
      </c>
      <c r="K7" s="20"/>
      <c r="L7" s="21">
        <v>1</v>
      </c>
      <c r="M7" s="48"/>
      <c r="N7" s="40"/>
      <c r="O7" s="21">
        <v>1</v>
      </c>
      <c r="P7" s="20"/>
      <c r="Q7" s="21">
        <v>2</v>
      </c>
      <c r="R7" s="20"/>
      <c r="S7" s="21">
        <v>1</v>
      </c>
      <c r="T7" s="20"/>
      <c r="U7" s="21">
        <v>1</v>
      </c>
      <c r="V7" s="20"/>
      <c r="W7" s="21">
        <v>1</v>
      </c>
      <c r="X7" s="20"/>
      <c r="Y7" s="21">
        <v>1</v>
      </c>
      <c r="Z7" s="20"/>
      <c r="AA7" s="21">
        <v>1</v>
      </c>
      <c r="AB7" s="20"/>
      <c r="AC7" s="21">
        <v>1</v>
      </c>
      <c r="AD7" s="20"/>
      <c r="AE7" s="21">
        <v>1</v>
      </c>
      <c r="AF7" s="20"/>
      <c r="AG7" s="21">
        <v>1</v>
      </c>
      <c r="AH7" s="20"/>
      <c r="AI7" s="21">
        <v>1</v>
      </c>
      <c r="AJ7" s="20"/>
      <c r="AK7" s="21">
        <v>1</v>
      </c>
      <c r="AL7" s="20"/>
      <c r="AM7" s="21">
        <v>1</v>
      </c>
      <c r="AN7" s="20"/>
      <c r="AO7" s="21">
        <v>1</v>
      </c>
      <c r="AP7" s="20"/>
      <c r="AQ7" s="21">
        <v>1</v>
      </c>
      <c r="AR7" s="20"/>
    </row>
    <row r="8" spans="1:44" ht="14.45" customHeight="1" x14ac:dyDescent="0.25">
      <c r="A8" s="14" t="s">
        <v>159</v>
      </c>
      <c r="B8" s="21">
        <v>77</v>
      </c>
      <c r="C8" s="21">
        <v>30</v>
      </c>
      <c r="D8" s="20"/>
      <c r="E8" s="21">
        <v>19</v>
      </c>
      <c r="F8" s="20"/>
      <c r="G8" s="21">
        <v>0</v>
      </c>
      <c r="H8" s="48"/>
      <c r="I8" s="40"/>
      <c r="J8" s="21">
        <v>11</v>
      </c>
      <c r="K8" s="20"/>
      <c r="L8" s="21">
        <v>1</v>
      </c>
      <c r="M8" s="48"/>
      <c r="N8" s="40"/>
      <c r="O8" s="21">
        <v>1</v>
      </c>
      <c r="P8" s="20"/>
      <c r="Q8" s="21">
        <v>2</v>
      </c>
      <c r="R8" s="20"/>
      <c r="S8" s="21">
        <v>1</v>
      </c>
      <c r="T8" s="20"/>
      <c r="U8" s="21">
        <v>1</v>
      </c>
      <c r="V8" s="20"/>
      <c r="W8" s="21">
        <v>1</v>
      </c>
      <c r="X8" s="20"/>
      <c r="Y8" s="21">
        <v>1</v>
      </c>
      <c r="Z8" s="20"/>
      <c r="AA8" s="21">
        <v>1</v>
      </c>
      <c r="AB8" s="20"/>
      <c r="AC8" s="21">
        <v>1</v>
      </c>
      <c r="AD8" s="20"/>
      <c r="AE8" s="21">
        <v>1</v>
      </c>
      <c r="AF8" s="20"/>
      <c r="AG8" s="21">
        <v>1</v>
      </c>
      <c r="AH8" s="20"/>
      <c r="AI8" s="21">
        <v>1</v>
      </c>
      <c r="AJ8" s="20"/>
      <c r="AK8" s="21">
        <v>1</v>
      </c>
      <c r="AL8" s="20"/>
      <c r="AM8" s="21">
        <v>1</v>
      </c>
      <c r="AN8" s="20"/>
      <c r="AO8" s="21">
        <v>1</v>
      </c>
      <c r="AP8" s="20"/>
      <c r="AQ8" s="21">
        <v>1</v>
      </c>
      <c r="AR8" s="20"/>
    </row>
    <row r="9" spans="1:44" ht="3.75" customHeight="1" x14ac:dyDescent="0.25"/>
    <row r="10" spans="1:44" ht="0" hidden="1" customHeight="1" x14ac:dyDescent="0.25"/>
  </sheetData>
  <mergeCells count="30">
    <mergeCell ref="H8:I8"/>
    <mergeCell ref="M8:N8"/>
    <mergeCell ref="H5:I5"/>
    <mergeCell ref="M5:N5"/>
    <mergeCell ref="H6:I6"/>
    <mergeCell ref="M6:N6"/>
    <mergeCell ref="H7:I7"/>
    <mergeCell ref="M7:N7"/>
    <mergeCell ref="AI4:AJ4"/>
    <mergeCell ref="AK4:AL4"/>
    <mergeCell ref="AM4:AN4"/>
    <mergeCell ref="AO4:AP4"/>
    <mergeCell ref="AQ4:AR4"/>
    <mergeCell ref="Y4:Z4"/>
    <mergeCell ref="AA4:AB4"/>
    <mergeCell ref="AC4:AD4"/>
    <mergeCell ref="AE4:AF4"/>
    <mergeCell ref="AG4:AH4"/>
    <mergeCell ref="O4:P4"/>
    <mergeCell ref="Q4:R4"/>
    <mergeCell ref="S4:T4"/>
    <mergeCell ref="U4:V4"/>
    <mergeCell ref="W4:X4"/>
    <mergeCell ref="I1:M1"/>
    <mergeCell ref="A2:M2"/>
    <mergeCell ref="C4:D4"/>
    <mergeCell ref="E4:F4"/>
    <mergeCell ref="G4:I4"/>
    <mergeCell ref="J4:K4"/>
    <mergeCell ref="L4:N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4" width="10.28515625" customWidth="1"/>
    <col min="5" max="5" width="6.85546875" customWidth="1"/>
    <col min="6" max="6" width="10.28515625" customWidth="1"/>
    <col min="7" max="7" width="6.85546875" customWidth="1"/>
    <col min="8" max="8" width="5.85546875" customWidth="1"/>
    <col min="9" max="9" width="4.42578125" customWidth="1"/>
    <col min="10" max="10" width="10.28515625" customWidth="1"/>
    <col min="11" max="11" width="6.85546875" customWidth="1"/>
    <col min="12" max="12" width="0.7109375" customWidth="1"/>
    <col min="13" max="13" width="12.140625" customWidth="1"/>
  </cols>
  <sheetData>
    <row r="1" spans="1:13" ht="14.45" customHeight="1" x14ac:dyDescent="0.25">
      <c r="A1" s="22" t="s">
        <v>637</v>
      </c>
      <c r="I1" s="36">
        <v>44522.566991354201</v>
      </c>
      <c r="J1" s="35"/>
      <c r="K1" s="35"/>
      <c r="L1" s="35"/>
      <c r="M1" s="35"/>
    </row>
    <row r="2" spans="1:13" ht="30.4" customHeight="1" x14ac:dyDescent="0.25">
      <c r="A2" s="44" t="s">
        <v>638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</row>
    <row r="3" spans="1:13" ht="1.9" customHeight="1" x14ac:dyDescent="0.25"/>
    <row r="4" spans="1:13" ht="42.6" customHeight="1" x14ac:dyDescent="0.25">
      <c r="A4" s="15" t="s">
        <v>3</v>
      </c>
      <c r="B4" s="45" t="s">
        <v>639</v>
      </c>
      <c r="C4" s="40"/>
      <c r="D4" s="45" t="s">
        <v>640</v>
      </c>
      <c r="E4" s="40"/>
      <c r="F4" s="45" t="s">
        <v>641</v>
      </c>
      <c r="G4" s="40"/>
      <c r="H4" s="52" t="s">
        <v>168</v>
      </c>
      <c r="I4" s="40"/>
      <c r="J4" s="45" t="s">
        <v>169</v>
      </c>
      <c r="K4" s="40"/>
    </row>
    <row r="5" spans="1:13" ht="14.45" customHeight="1" x14ac:dyDescent="0.25">
      <c r="A5" s="18" t="s">
        <v>7</v>
      </c>
      <c r="B5" s="20" t="s">
        <v>8</v>
      </c>
      <c r="C5" s="19" t="s">
        <v>8</v>
      </c>
      <c r="D5" s="20" t="s">
        <v>8</v>
      </c>
      <c r="E5" s="19" t="s">
        <v>8</v>
      </c>
      <c r="F5" s="20" t="s">
        <v>8</v>
      </c>
      <c r="G5" s="19" t="s">
        <v>8</v>
      </c>
      <c r="H5" s="51" t="s">
        <v>8</v>
      </c>
      <c r="I5" s="40"/>
      <c r="J5" s="19" t="s">
        <v>8</v>
      </c>
      <c r="K5" s="19" t="s">
        <v>8</v>
      </c>
    </row>
    <row r="6" spans="1:13" ht="14.45" customHeight="1" x14ac:dyDescent="0.25">
      <c r="A6" s="18" t="s">
        <v>9</v>
      </c>
      <c r="B6" s="20" t="s">
        <v>8</v>
      </c>
      <c r="C6" s="19" t="s">
        <v>8</v>
      </c>
      <c r="D6" s="20" t="s">
        <v>8</v>
      </c>
      <c r="E6" s="19" t="s">
        <v>8</v>
      </c>
      <c r="F6" s="20" t="s">
        <v>8</v>
      </c>
      <c r="G6" s="19" t="s">
        <v>8</v>
      </c>
      <c r="H6" s="51" t="s">
        <v>8</v>
      </c>
      <c r="I6" s="40"/>
      <c r="J6" s="19" t="s">
        <v>8</v>
      </c>
      <c r="K6" s="19" t="s">
        <v>8</v>
      </c>
    </row>
    <row r="7" spans="1:13" ht="22.9" customHeight="1" x14ac:dyDescent="0.25">
      <c r="A7" s="9" t="s">
        <v>86</v>
      </c>
      <c r="B7" s="21">
        <v>217</v>
      </c>
      <c r="C7" s="20"/>
      <c r="D7" s="21">
        <v>355</v>
      </c>
      <c r="E7" s="20"/>
      <c r="F7" s="21">
        <v>232</v>
      </c>
      <c r="G7" s="20"/>
      <c r="H7" s="47">
        <v>812</v>
      </c>
      <c r="I7" s="40"/>
      <c r="J7" s="21">
        <v>8</v>
      </c>
      <c r="K7" s="20"/>
    </row>
    <row r="8" spans="1:13" ht="14.45" customHeight="1" x14ac:dyDescent="0.25">
      <c r="A8" s="14" t="s">
        <v>159</v>
      </c>
      <c r="B8" s="21">
        <v>217</v>
      </c>
      <c r="C8" s="20"/>
      <c r="D8" s="21">
        <v>355</v>
      </c>
      <c r="E8" s="20"/>
      <c r="F8" s="21">
        <v>232</v>
      </c>
      <c r="G8" s="20"/>
      <c r="H8" s="47">
        <v>812</v>
      </c>
      <c r="I8" s="40"/>
      <c r="J8" s="21">
        <v>8</v>
      </c>
      <c r="K8" s="20"/>
    </row>
    <row r="9" spans="1:13" ht="3.75" customHeight="1" x14ac:dyDescent="0.25"/>
    <row r="10" spans="1:13" ht="0" hidden="1" customHeight="1" x14ac:dyDescent="0.25"/>
  </sheetData>
  <mergeCells count="11">
    <mergeCell ref="H5:I5"/>
    <mergeCell ref="H6:I6"/>
    <mergeCell ref="H7:I7"/>
    <mergeCell ref="H8:I8"/>
    <mergeCell ref="I1:M1"/>
    <mergeCell ref="A2:M2"/>
    <mergeCell ref="B4:C4"/>
    <mergeCell ref="D4:E4"/>
    <mergeCell ref="F4:G4"/>
    <mergeCell ref="H4:I4"/>
    <mergeCell ref="J4:K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5" width="10.28515625" customWidth="1"/>
    <col min="6" max="6" width="6.85546875" customWidth="1"/>
    <col min="7" max="7" width="0.7109375" customWidth="1"/>
    <col min="8" max="8" width="12.140625" customWidth="1"/>
    <col min="9" max="9" width="34.28515625" customWidth="1"/>
  </cols>
  <sheetData>
    <row r="1" spans="1:9" x14ac:dyDescent="0.25">
      <c r="A1" s="22" t="s">
        <v>642</v>
      </c>
      <c r="I1" s="2">
        <v>44522.566991354201</v>
      </c>
    </row>
    <row r="2" spans="1:9" ht="30.4" customHeight="1" x14ac:dyDescent="0.25">
      <c r="A2" s="44" t="s">
        <v>643</v>
      </c>
      <c r="B2" s="35"/>
      <c r="C2" s="35"/>
      <c r="D2" s="35"/>
      <c r="E2" s="35"/>
      <c r="F2" s="35"/>
      <c r="G2" s="35"/>
      <c r="H2" s="35"/>
      <c r="I2" s="35"/>
    </row>
    <row r="3" spans="1:9" ht="1.9" customHeight="1" x14ac:dyDescent="0.25"/>
    <row r="4" spans="1:9" ht="43.9" customHeight="1" x14ac:dyDescent="0.25">
      <c r="A4" s="15" t="s">
        <v>3</v>
      </c>
      <c r="B4" s="45" t="s">
        <v>644</v>
      </c>
      <c r="C4" s="40"/>
      <c r="D4" s="16" t="s">
        <v>168</v>
      </c>
      <c r="E4" s="45" t="s">
        <v>169</v>
      </c>
      <c r="F4" s="40"/>
    </row>
    <row r="5" spans="1:9" ht="14.45" customHeight="1" x14ac:dyDescent="0.25">
      <c r="A5" s="18" t="s">
        <v>7</v>
      </c>
      <c r="B5" s="20" t="s">
        <v>8</v>
      </c>
      <c r="C5" s="19" t="s">
        <v>8</v>
      </c>
      <c r="D5" s="19" t="s">
        <v>8</v>
      </c>
      <c r="E5" s="19" t="s">
        <v>8</v>
      </c>
      <c r="F5" s="19" t="s">
        <v>8</v>
      </c>
    </row>
    <row r="6" spans="1:9" ht="14.45" customHeight="1" x14ac:dyDescent="0.25">
      <c r="A6" s="18" t="s">
        <v>9</v>
      </c>
      <c r="B6" s="20" t="s">
        <v>8</v>
      </c>
      <c r="C6" s="19" t="s">
        <v>8</v>
      </c>
      <c r="D6" s="19" t="s">
        <v>8</v>
      </c>
      <c r="E6" s="19" t="s">
        <v>8</v>
      </c>
      <c r="F6" s="19" t="s">
        <v>8</v>
      </c>
    </row>
    <row r="7" spans="1:9" ht="22.9" customHeight="1" x14ac:dyDescent="0.25">
      <c r="A7" s="9" t="s">
        <v>85</v>
      </c>
      <c r="B7" s="21">
        <v>399</v>
      </c>
      <c r="C7" s="20"/>
      <c r="D7" s="21">
        <v>410</v>
      </c>
      <c r="E7" s="21">
        <v>11</v>
      </c>
      <c r="F7" s="20"/>
    </row>
    <row r="8" spans="1:9" ht="22.9" customHeight="1" x14ac:dyDescent="0.25">
      <c r="A8" s="9" t="s">
        <v>86</v>
      </c>
      <c r="B8" s="21">
        <v>422</v>
      </c>
      <c r="C8" s="20"/>
      <c r="D8" s="21">
        <v>428</v>
      </c>
      <c r="E8" s="21">
        <v>6</v>
      </c>
      <c r="F8" s="20"/>
    </row>
    <row r="9" spans="1:9" ht="14.45" customHeight="1" x14ac:dyDescent="0.25">
      <c r="A9" s="14" t="s">
        <v>159</v>
      </c>
      <c r="B9" s="21">
        <v>821</v>
      </c>
      <c r="C9" s="20"/>
      <c r="D9" s="21">
        <v>838</v>
      </c>
      <c r="E9" s="21">
        <v>17</v>
      </c>
      <c r="F9" s="20"/>
    </row>
    <row r="10" spans="1:9" ht="3.75" customHeight="1" x14ac:dyDescent="0.25"/>
    <row r="11" spans="1:9" ht="0" hidden="1" customHeight="1" x14ac:dyDescent="0.25"/>
  </sheetData>
  <mergeCells count="3">
    <mergeCell ref="A2:I2"/>
    <mergeCell ref="B4:C4"/>
    <mergeCell ref="E4:F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3" width="10.28515625" customWidth="1"/>
    <col min="4" max="4" width="6.85546875" customWidth="1"/>
    <col min="5" max="5" width="10.28515625" customWidth="1"/>
    <col min="6" max="6" width="6.85546875" customWidth="1"/>
    <col min="7" max="7" width="10.28515625" customWidth="1"/>
    <col min="8" max="8" width="2.42578125" customWidth="1"/>
    <col min="9" max="9" width="4.42578125" customWidth="1"/>
    <col min="10" max="10" width="10.28515625" customWidth="1"/>
    <col min="11" max="11" width="6.85546875" customWidth="1"/>
    <col min="12" max="12" width="10.28515625" customWidth="1"/>
    <col min="13" max="13" width="2.42578125" customWidth="1"/>
    <col min="14" max="14" width="4.42578125" customWidth="1"/>
    <col min="15" max="15" width="10.28515625" customWidth="1"/>
    <col min="16" max="16" width="6.85546875" customWidth="1"/>
    <col min="17" max="17" width="10.28515625" customWidth="1"/>
    <col min="18" max="18" width="6.85546875" customWidth="1"/>
    <col min="19" max="19" width="10.28515625" customWidth="1"/>
    <col min="20" max="20" width="6.85546875" customWidth="1"/>
    <col min="21" max="21" width="10.28515625" customWidth="1"/>
    <col min="22" max="22" width="6.85546875" customWidth="1"/>
    <col min="23" max="23" width="10.28515625" customWidth="1"/>
    <col min="24" max="24" width="6.85546875" customWidth="1"/>
    <col min="25" max="25" width="10.28515625" customWidth="1"/>
    <col min="26" max="26" width="6.85546875" customWidth="1"/>
    <col min="27" max="27" width="10.28515625" customWidth="1"/>
    <col min="28" max="28" width="6.85546875" customWidth="1"/>
    <col min="29" max="29" width="0.7109375" customWidth="1"/>
    <col min="30" max="30" width="0" hidden="1" customWidth="1"/>
  </cols>
  <sheetData>
    <row r="1" spans="1:28" ht="14.45" customHeight="1" x14ac:dyDescent="0.25">
      <c r="A1" s="22" t="s">
        <v>645</v>
      </c>
      <c r="I1" s="36">
        <v>44522.566991354201</v>
      </c>
      <c r="J1" s="35"/>
      <c r="K1" s="35"/>
      <c r="L1" s="35"/>
      <c r="M1" s="35"/>
    </row>
    <row r="2" spans="1:28" ht="30.4" customHeight="1" x14ac:dyDescent="0.25">
      <c r="A2" s="44" t="s">
        <v>646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</row>
    <row r="3" spans="1:28" ht="1.9" customHeight="1" x14ac:dyDescent="0.25"/>
    <row r="4" spans="1:28" ht="43.9" customHeight="1" x14ac:dyDescent="0.25">
      <c r="A4" s="15" t="s">
        <v>3</v>
      </c>
      <c r="B4" s="16" t="s">
        <v>168</v>
      </c>
      <c r="C4" s="45" t="s">
        <v>615</v>
      </c>
      <c r="D4" s="40"/>
      <c r="E4" s="45" t="s">
        <v>233</v>
      </c>
      <c r="F4" s="40"/>
      <c r="G4" s="45" t="s">
        <v>265</v>
      </c>
      <c r="H4" s="46"/>
      <c r="I4" s="40"/>
      <c r="J4" s="45" t="s">
        <v>647</v>
      </c>
      <c r="K4" s="40"/>
      <c r="L4" s="45" t="s">
        <v>648</v>
      </c>
      <c r="M4" s="46"/>
      <c r="N4" s="40"/>
      <c r="O4" s="45" t="s">
        <v>649</v>
      </c>
      <c r="P4" s="40"/>
      <c r="Q4" s="45" t="s">
        <v>630</v>
      </c>
      <c r="R4" s="40"/>
      <c r="S4" s="45" t="s">
        <v>650</v>
      </c>
      <c r="T4" s="40"/>
      <c r="U4" s="45" t="s">
        <v>651</v>
      </c>
      <c r="V4" s="40"/>
      <c r="W4" s="45" t="s">
        <v>652</v>
      </c>
      <c r="X4" s="40"/>
      <c r="Y4" s="45" t="s">
        <v>653</v>
      </c>
      <c r="Z4" s="40"/>
      <c r="AA4" s="45" t="s">
        <v>654</v>
      </c>
      <c r="AB4" s="40"/>
    </row>
    <row r="5" spans="1:28" ht="14.45" customHeight="1" x14ac:dyDescent="0.25">
      <c r="A5" s="18" t="s">
        <v>7</v>
      </c>
      <c r="B5" s="19" t="s">
        <v>8</v>
      </c>
      <c r="C5" s="19" t="s">
        <v>8</v>
      </c>
      <c r="D5" s="19" t="s">
        <v>8</v>
      </c>
      <c r="E5" s="19" t="s">
        <v>8</v>
      </c>
      <c r="F5" s="19" t="s">
        <v>8</v>
      </c>
      <c r="G5" s="19" t="s">
        <v>8</v>
      </c>
      <c r="H5" s="51" t="s">
        <v>8</v>
      </c>
      <c r="I5" s="40"/>
      <c r="J5" s="19" t="s">
        <v>8</v>
      </c>
      <c r="K5" s="19" t="s">
        <v>8</v>
      </c>
      <c r="L5" s="19" t="s">
        <v>8</v>
      </c>
      <c r="M5" s="51" t="s">
        <v>8</v>
      </c>
      <c r="N5" s="40"/>
      <c r="O5" s="19" t="s">
        <v>8</v>
      </c>
      <c r="P5" s="19" t="s">
        <v>8</v>
      </c>
      <c r="Q5" s="19" t="s">
        <v>8</v>
      </c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  <c r="X5" s="19" t="s">
        <v>8</v>
      </c>
      <c r="Y5" s="19" t="s">
        <v>8</v>
      </c>
      <c r="Z5" s="19" t="s">
        <v>8</v>
      </c>
      <c r="AA5" s="19" t="s">
        <v>8</v>
      </c>
      <c r="AB5" s="19" t="s">
        <v>8</v>
      </c>
    </row>
    <row r="6" spans="1:28" ht="14.45" customHeight="1" x14ac:dyDescent="0.25">
      <c r="A6" s="18" t="s">
        <v>9</v>
      </c>
      <c r="B6" s="19" t="s">
        <v>8</v>
      </c>
      <c r="C6" s="19" t="s">
        <v>8</v>
      </c>
      <c r="D6" s="19" t="s">
        <v>8</v>
      </c>
      <c r="E6" s="19" t="s">
        <v>8</v>
      </c>
      <c r="F6" s="19" t="s">
        <v>8</v>
      </c>
      <c r="G6" s="19" t="s">
        <v>8</v>
      </c>
      <c r="H6" s="51" t="s">
        <v>8</v>
      </c>
      <c r="I6" s="40"/>
      <c r="J6" s="19" t="s">
        <v>8</v>
      </c>
      <c r="K6" s="19" t="s">
        <v>8</v>
      </c>
      <c r="L6" s="19" t="s">
        <v>8</v>
      </c>
      <c r="M6" s="51" t="s">
        <v>8</v>
      </c>
      <c r="N6" s="40"/>
      <c r="O6" s="19" t="s">
        <v>8</v>
      </c>
      <c r="P6" s="19" t="s">
        <v>8</v>
      </c>
      <c r="Q6" s="19" t="s">
        <v>8</v>
      </c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  <c r="X6" s="19" t="s">
        <v>8</v>
      </c>
      <c r="Y6" s="19" t="s">
        <v>8</v>
      </c>
      <c r="Z6" s="19" t="s">
        <v>8</v>
      </c>
      <c r="AA6" s="19" t="s">
        <v>8</v>
      </c>
      <c r="AB6" s="19" t="s">
        <v>8</v>
      </c>
    </row>
    <row r="7" spans="1:28" ht="22.9" customHeight="1" x14ac:dyDescent="0.25">
      <c r="A7" s="9" t="s">
        <v>85</v>
      </c>
      <c r="B7" s="21">
        <v>19</v>
      </c>
      <c r="C7" s="21">
        <v>5</v>
      </c>
      <c r="D7" s="20"/>
      <c r="E7" s="21">
        <v>3</v>
      </c>
      <c r="F7" s="20"/>
      <c r="G7" s="21">
        <v>1</v>
      </c>
      <c r="H7" s="48"/>
      <c r="I7" s="40"/>
      <c r="J7" s="21">
        <v>1</v>
      </c>
      <c r="K7" s="20"/>
      <c r="L7" s="21">
        <v>1</v>
      </c>
      <c r="M7" s="48"/>
      <c r="N7" s="40"/>
      <c r="O7" s="21">
        <v>3</v>
      </c>
      <c r="P7" s="20"/>
      <c r="Q7" s="21">
        <v>1</v>
      </c>
      <c r="R7" s="20"/>
      <c r="S7" s="21">
        <v>1</v>
      </c>
      <c r="T7" s="20"/>
      <c r="U7" s="21">
        <v>1</v>
      </c>
      <c r="V7" s="20"/>
      <c r="W7" s="21">
        <v>1</v>
      </c>
      <c r="X7" s="20"/>
      <c r="Y7" s="21">
        <v>1</v>
      </c>
      <c r="Z7" s="20"/>
      <c r="AA7" s="21">
        <v>0</v>
      </c>
      <c r="AB7" s="20"/>
    </row>
    <row r="8" spans="1:28" ht="14.45" customHeight="1" x14ac:dyDescent="0.25">
      <c r="A8" s="14" t="s">
        <v>159</v>
      </c>
      <c r="B8" s="21">
        <v>19</v>
      </c>
      <c r="C8" s="21">
        <v>5</v>
      </c>
      <c r="D8" s="20"/>
      <c r="E8" s="21">
        <v>3</v>
      </c>
      <c r="F8" s="20"/>
      <c r="G8" s="21">
        <v>1</v>
      </c>
      <c r="H8" s="48"/>
      <c r="I8" s="40"/>
      <c r="J8" s="21">
        <v>1</v>
      </c>
      <c r="K8" s="20"/>
      <c r="L8" s="21">
        <v>1</v>
      </c>
      <c r="M8" s="48"/>
      <c r="N8" s="40"/>
      <c r="O8" s="21">
        <v>3</v>
      </c>
      <c r="P8" s="20"/>
      <c r="Q8" s="21">
        <v>1</v>
      </c>
      <c r="R8" s="20"/>
      <c r="S8" s="21">
        <v>1</v>
      </c>
      <c r="T8" s="20"/>
      <c r="U8" s="21">
        <v>1</v>
      </c>
      <c r="V8" s="20"/>
      <c r="W8" s="21">
        <v>1</v>
      </c>
      <c r="X8" s="20"/>
      <c r="Y8" s="21">
        <v>1</v>
      </c>
      <c r="Z8" s="20"/>
      <c r="AA8" s="21">
        <v>0</v>
      </c>
      <c r="AB8" s="20"/>
    </row>
    <row r="9" spans="1:28" ht="3.75" customHeight="1" x14ac:dyDescent="0.25"/>
    <row r="10" spans="1:28" ht="0" hidden="1" customHeight="1" x14ac:dyDescent="0.25"/>
  </sheetData>
  <mergeCells count="22">
    <mergeCell ref="H6:I6"/>
    <mergeCell ref="M6:N6"/>
    <mergeCell ref="H7:I7"/>
    <mergeCell ref="M7:N7"/>
    <mergeCell ref="H8:I8"/>
    <mergeCell ref="M8:N8"/>
    <mergeCell ref="Y4:Z4"/>
    <mergeCell ref="AA4:AB4"/>
    <mergeCell ref="H5:I5"/>
    <mergeCell ref="M5:N5"/>
    <mergeCell ref="O4:P4"/>
    <mergeCell ref="Q4:R4"/>
    <mergeCell ref="S4:T4"/>
    <mergeCell ref="U4:V4"/>
    <mergeCell ref="W4:X4"/>
    <mergeCell ref="I1:M1"/>
    <mergeCell ref="A2:M2"/>
    <mergeCell ref="C4:D4"/>
    <mergeCell ref="E4:F4"/>
    <mergeCell ref="G4:I4"/>
    <mergeCell ref="J4:K4"/>
    <mergeCell ref="L4:N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3" width="10.28515625" customWidth="1"/>
    <col min="4" max="4" width="6.85546875" customWidth="1"/>
    <col min="5" max="5" width="10.28515625" customWidth="1"/>
    <col min="6" max="6" width="6.85546875" customWidth="1"/>
    <col min="7" max="7" width="10.28515625" customWidth="1"/>
    <col min="8" max="8" width="2.42578125" customWidth="1"/>
    <col min="9" max="9" width="4.42578125" customWidth="1"/>
    <col min="10" max="10" width="10.28515625" customWidth="1"/>
    <col min="11" max="11" width="6.85546875" customWidth="1"/>
    <col min="12" max="12" width="10.28515625" customWidth="1"/>
    <col min="13" max="13" width="2.42578125" customWidth="1"/>
    <col min="14" max="14" width="4.42578125" customWidth="1"/>
    <col min="15" max="15" width="10.28515625" customWidth="1"/>
    <col min="16" max="16" width="6.85546875" customWidth="1"/>
    <col min="17" max="17" width="10.28515625" customWidth="1"/>
    <col min="18" max="18" width="6.85546875" customWidth="1"/>
    <col min="19" max="19" width="10.28515625" customWidth="1"/>
    <col min="20" max="20" width="6.85546875" customWidth="1"/>
    <col min="21" max="21" width="10.28515625" customWidth="1"/>
    <col min="22" max="22" width="6.85546875" customWidth="1"/>
    <col min="23" max="23" width="10.28515625" customWidth="1"/>
    <col min="24" max="24" width="6.85546875" customWidth="1"/>
    <col min="25" max="25" width="10.28515625" customWidth="1"/>
    <col min="26" max="26" width="6.85546875" customWidth="1"/>
    <col min="27" max="27" width="10.28515625" customWidth="1"/>
    <col min="28" max="28" width="6.85546875" customWidth="1"/>
    <col min="29" max="29" width="10.28515625" customWidth="1"/>
    <col min="30" max="30" width="6.85546875" customWidth="1"/>
    <col min="31" max="31" width="10.28515625" customWidth="1"/>
    <col min="32" max="32" width="6.85546875" customWidth="1"/>
    <col min="33" max="33" width="10.28515625" customWidth="1"/>
    <col min="34" max="34" width="6.85546875" customWidth="1"/>
    <col min="35" max="35" width="10.28515625" customWidth="1"/>
    <col min="36" max="36" width="6.85546875" customWidth="1"/>
    <col min="37" max="37" width="0.7109375" customWidth="1"/>
    <col min="38" max="38" width="0" hidden="1" customWidth="1"/>
  </cols>
  <sheetData>
    <row r="1" spans="1:36" ht="14.45" customHeight="1" x14ac:dyDescent="0.25">
      <c r="A1" s="22" t="s">
        <v>655</v>
      </c>
      <c r="I1" s="36">
        <v>44522.566991354201</v>
      </c>
      <c r="J1" s="35"/>
      <c r="K1" s="35"/>
      <c r="L1" s="35"/>
      <c r="M1" s="35"/>
    </row>
    <row r="2" spans="1:36" ht="30.4" customHeight="1" x14ac:dyDescent="0.25">
      <c r="A2" s="44" t="s">
        <v>656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</row>
    <row r="3" spans="1:36" ht="1.9" customHeight="1" x14ac:dyDescent="0.25"/>
    <row r="4" spans="1:36" ht="43.9" customHeight="1" x14ac:dyDescent="0.25">
      <c r="A4" s="15" t="s">
        <v>3</v>
      </c>
      <c r="B4" s="16" t="s">
        <v>168</v>
      </c>
      <c r="C4" s="45" t="s">
        <v>233</v>
      </c>
      <c r="D4" s="40"/>
      <c r="E4" s="45" t="s">
        <v>657</v>
      </c>
      <c r="F4" s="40"/>
      <c r="G4" s="45" t="s">
        <v>658</v>
      </c>
      <c r="H4" s="46"/>
      <c r="I4" s="40"/>
      <c r="J4" s="45" t="s">
        <v>659</v>
      </c>
      <c r="K4" s="40"/>
      <c r="L4" s="45" t="s">
        <v>660</v>
      </c>
      <c r="M4" s="46"/>
      <c r="N4" s="40"/>
      <c r="O4" s="45" t="s">
        <v>661</v>
      </c>
      <c r="P4" s="40"/>
      <c r="Q4" s="45" t="s">
        <v>662</v>
      </c>
      <c r="R4" s="40"/>
      <c r="S4" s="45" t="s">
        <v>663</v>
      </c>
      <c r="T4" s="40"/>
      <c r="U4" s="45" t="s">
        <v>664</v>
      </c>
      <c r="V4" s="40"/>
      <c r="W4" s="45" t="s">
        <v>665</v>
      </c>
      <c r="X4" s="40"/>
      <c r="Y4" s="45" t="s">
        <v>666</v>
      </c>
      <c r="Z4" s="40"/>
      <c r="AA4" s="45" t="s">
        <v>667</v>
      </c>
      <c r="AB4" s="40"/>
      <c r="AC4" s="45" t="s">
        <v>668</v>
      </c>
      <c r="AD4" s="40"/>
      <c r="AE4" s="45" t="s">
        <v>669</v>
      </c>
      <c r="AF4" s="40"/>
      <c r="AG4" s="45" t="s">
        <v>670</v>
      </c>
      <c r="AH4" s="40"/>
      <c r="AI4" s="45" t="s">
        <v>671</v>
      </c>
      <c r="AJ4" s="40"/>
    </row>
    <row r="5" spans="1:36" ht="14.45" customHeight="1" x14ac:dyDescent="0.25">
      <c r="A5" s="18" t="s">
        <v>7</v>
      </c>
      <c r="B5" s="19" t="s">
        <v>8</v>
      </c>
      <c r="C5" s="19" t="s">
        <v>8</v>
      </c>
      <c r="D5" s="19" t="s">
        <v>8</v>
      </c>
      <c r="E5" s="19" t="s">
        <v>8</v>
      </c>
      <c r="F5" s="19" t="s">
        <v>8</v>
      </c>
      <c r="G5" s="19" t="s">
        <v>8</v>
      </c>
      <c r="H5" s="51" t="s">
        <v>8</v>
      </c>
      <c r="I5" s="40"/>
      <c r="J5" s="19" t="s">
        <v>8</v>
      </c>
      <c r="K5" s="19" t="s">
        <v>8</v>
      </c>
      <c r="L5" s="19" t="s">
        <v>8</v>
      </c>
      <c r="M5" s="51" t="s">
        <v>8</v>
      </c>
      <c r="N5" s="40"/>
      <c r="O5" s="19" t="s">
        <v>8</v>
      </c>
      <c r="P5" s="19" t="s">
        <v>8</v>
      </c>
      <c r="Q5" s="19" t="s">
        <v>8</v>
      </c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  <c r="X5" s="19" t="s">
        <v>8</v>
      </c>
      <c r="Y5" s="19" t="s">
        <v>8</v>
      </c>
      <c r="Z5" s="19" t="s">
        <v>8</v>
      </c>
      <c r="AA5" s="19" t="s">
        <v>8</v>
      </c>
      <c r="AB5" s="19" t="s">
        <v>8</v>
      </c>
      <c r="AC5" s="19" t="s">
        <v>8</v>
      </c>
      <c r="AD5" s="19" t="s">
        <v>8</v>
      </c>
      <c r="AE5" s="19" t="s">
        <v>8</v>
      </c>
      <c r="AF5" s="19" t="s">
        <v>8</v>
      </c>
      <c r="AG5" s="19" t="s">
        <v>8</v>
      </c>
      <c r="AH5" s="19" t="s">
        <v>8</v>
      </c>
      <c r="AI5" s="19" t="s">
        <v>8</v>
      </c>
      <c r="AJ5" s="19" t="s">
        <v>8</v>
      </c>
    </row>
    <row r="6" spans="1:36" ht="14.45" customHeight="1" x14ac:dyDescent="0.25">
      <c r="A6" s="18" t="s">
        <v>9</v>
      </c>
      <c r="B6" s="19" t="s">
        <v>8</v>
      </c>
      <c r="C6" s="19" t="s">
        <v>8</v>
      </c>
      <c r="D6" s="19" t="s">
        <v>8</v>
      </c>
      <c r="E6" s="19" t="s">
        <v>8</v>
      </c>
      <c r="F6" s="19" t="s">
        <v>8</v>
      </c>
      <c r="G6" s="19" t="s">
        <v>8</v>
      </c>
      <c r="H6" s="51" t="s">
        <v>8</v>
      </c>
      <c r="I6" s="40"/>
      <c r="J6" s="19" t="s">
        <v>8</v>
      </c>
      <c r="K6" s="19" t="s">
        <v>8</v>
      </c>
      <c r="L6" s="19" t="s">
        <v>8</v>
      </c>
      <c r="M6" s="51" t="s">
        <v>8</v>
      </c>
      <c r="N6" s="40"/>
      <c r="O6" s="19" t="s">
        <v>8</v>
      </c>
      <c r="P6" s="19" t="s">
        <v>8</v>
      </c>
      <c r="Q6" s="19" t="s">
        <v>8</v>
      </c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  <c r="X6" s="19" t="s">
        <v>8</v>
      </c>
      <c r="Y6" s="19" t="s">
        <v>8</v>
      </c>
      <c r="Z6" s="19" t="s">
        <v>8</v>
      </c>
      <c r="AA6" s="19" t="s">
        <v>8</v>
      </c>
      <c r="AB6" s="19" t="s">
        <v>8</v>
      </c>
      <c r="AC6" s="19" t="s">
        <v>8</v>
      </c>
      <c r="AD6" s="19" t="s">
        <v>8</v>
      </c>
      <c r="AE6" s="19" t="s">
        <v>8</v>
      </c>
      <c r="AF6" s="19" t="s">
        <v>8</v>
      </c>
      <c r="AG6" s="19" t="s">
        <v>8</v>
      </c>
      <c r="AH6" s="19" t="s">
        <v>8</v>
      </c>
      <c r="AI6" s="19" t="s">
        <v>8</v>
      </c>
      <c r="AJ6" s="19" t="s">
        <v>8</v>
      </c>
    </row>
    <row r="7" spans="1:36" ht="22.9" customHeight="1" x14ac:dyDescent="0.25">
      <c r="A7" s="9" t="s">
        <v>86</v>
      </c>
      <c r="B7" s="21">
        <v>28</v>
      </c>
      <c r="C7" s="21">
        <v>4</v>
      </c>
      <c r="D7" s="20"/>
      <c r="E7" s="21">
        <v>1</v>
      </c>
      <c r="F7" s="20"/>
      <c r="G7" s="21">
        <v>1</v>
      </c>
      <c r="H7" s="48"/>
      <c r="I7" s="40"/>
      <c r="J7" s="21">
        <v>1</v>
      </c>
      <c r="K7" s="20"/>
      <c r="L7" s="21">
        <v>8</v>
      </c>
      <c r="M7" s="48"/>
      <c r="N7" s="40"/>
      <c r="O7" s="21">
        <v>1</v>
      </c>
      <c r="P7" s="20"/>
      <c r="Q7" s="21">
        <v>1</v>
      </c>
      <c r="R7" s="20"/>
      <c r="S7" s="21">
        <v>2</v>
      </c>
      <c r="T7" s="20"/>
      <c r="U7" s="21">
        <v>1</v>
      </c>
      <c r="V7" s="20"/>
      <c r="W7" s="21">
        <v>1</v>
      </c>
      <c r="X7" s="20"/>
      <c r="Y7" s="21">
        <v>1</v>
      </c>
      <c r="Z7" s="20"/>
      <c r="AA7" s="21">
        <v>1</v>
      </c>
      <c r="AB7" s="20"/>
      <c r="AC7" s="21">
        <v>2</v>
      </c>
      <c r="AD7" s="20"/>
      <c r="AE7" s="21">
        <v>1</v>
      </c>
      <c r="AF7" s="20"/>
      <c r="AG7" s="21">
        <v>1</v>
      </c>
      <c r="AH7" s="20"/>
      <c r="AI7" s="21">
        <v>1</v>
      </c>
      <c r="AJ7" s="20"/>
    </row>
    <row r="8" spans="1:36" ht="14.45" customHeight="1" x14ac:dyDescent="0.25">
      <c r="A8" s="14" t="s">
        <v>159</v>
      </c>
      <c r="B8" s="21">
        <v>28</v>
      </c>
      <c r="C8" s="21">
        <v>4</v>
      </c>
      <c r="D8" s="20"/>
      <c r="E8" s="21">
        <v>1</v>
      </c>
      <c r="F8" s="20"/>
      <c r="G8" s="21">
        <v>1</v>
      </c>
      <c r="H8" s="48"/>
      <c r="I8" s="40"/>
      <c r="J8" s="21">
        <v>1</v>
      </c>
      <c r="K8" s="20"/>
      <c r="L8" s="21">
        <v>8</v>
      </c>
      <c r="M8" s="48"/>
      <c r="N8" s="40"/>
      <c r="O8" s="21">
        <v>1</v>
      </c>
      <c r="P8" s="20"/>
      <c r="Q8" s="21">
        <v>1</v>
      </c>
      <c r="R8" s="20"/>
      <c r="S8" s="21">
        <v>2</v>
      </c>
      <c r="T8" s="20"/>
      <c r="U8" s="21">
        <v>1</v>
      </c>
      <c r="V8" s="20"/>
      <c r="W8" s="21">
        <v>1</v>
      </c>
      <c r="X8" s="20"/>
      <c r="Y8" s="21">
        <v>1</v>
      </c>
      <c r="Z8" s="20"/>
      <c r="AA8" s="21">
        <v>1</v>
      </c>
      <c r="AB8" s="20"/>
      <c r="AC8" s="21">
        <v>2</v>
      </c>
      <c r="AD8" s="20"/>
      <c r="AE8" s="21">
        <v>1</v>
      </c>
      <c r="AF8" s="20"/>
      <c r="AG8" s="21">
        <v>1</v>
      </c>
      <c r="AH8" s="20"/>
      <c r="AI8" s="21">
        <v>1</v>
      </c>
      <c r="AJ8" s="20"/>
    </row>
    <row r="9" spans="1:36" ht="3.75" customHeight="1" x14ac:dyDescent="0.25"/>
    <row r="10" spans="1:36" ht="0" hidden="1" customHeight="1" x14ac:dyDescent="0.25"/>
  </sheetData>
  <mergeCells count="26">
    <mergeCell ref="H7:I7"/>
    <mergeCell ref="M7:N7"/>
    <mergeCell ref="H8:I8"/>
    <mergeCell ref="M8:N8"/>
    <mergeCell ref="AI4:AJ4"/>
    <mergeCell ref="H5:I5"/>
    <mergeCell ref="M5:N5"/>
    <mergeCell ref="H6:I6"/>
    <mergeCell ref="M6:N6"/>
    <mergeCell ref="Y4:Z4"/>
    <mergeCell ref="AA4:AB4"/>
    <mergeCell ref="AC4:AD4"/>
    <mergeCell ref="AE4:AF4"/>
    <mergeCell ref="AG4:AH4"/>
    <mergeCell ref="O4:P4"/>
    <mergeCell ref="Q4:R4"/>
    <mergeCell ref="S4:T4"/>
    <mergeCell ref="U4:V4"/>
    <mergeCell ref="W4:X4"/>
    <mergeCell ref="I1:M1"/>
    <mergeCell ref="A2:M2"/>
    <mergeCell ref="C4:D4"/>
    <mergeCell ref="E4:F4"/>
    <mergeCell ref="G4:I4"/>
    <mergeCell ref="J4:K4"/>
    <mergeCell ref="L4:N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5" width="10.28515625" customWidth="1"/>
    <col min="6" max="6" width="6.85546875" customWidth="1"/>
    <col min="7" max="7" width="0.7109375" customWidth="1"/>
    <col min="8" max="8" width="12.140625" customWidth="1"/>
    <col min="9" max="9" width="34.28515625" customWidth="1"/>
  </cols>
  <sheetData>
    <row r="1" spans="1:9" x14ac:dyDescent="0.25">
      <c r="A1" s="22" t="s">
        <v>672</v>
      </c>
      <c r="I1" s="2">
        <v>44522.566991354201</v>
      </c>
    </row>
    <row r="2" spans="1:9" ht="30.4" customHeight="1" x14ac:dyDescent="0.25">
      <c r="A2" s="44" t="s">
        <v>673</v>
      </c>
      <c r="B2" s="35"/>
      <c r="C2" s="35"/>
      <c r="D2" s="35"/>
      <c r="E2" s="35"/>
      <c r="F2" s="35"/>
      <c r="G2" s="35"/>
      <c r="H2" s="35"/>
      <c r="I2" s="35"/>
    </row>
    <row r="3" spans="1:9" ht="1.9" customHeight="1" x14ac:dyDescent="0.25"/>
    <row r="4" spans="1:9" ht="43.9" customHeight="1" x14ac:dyDescent="0.25">
      <c r="A4" s="15" t="s">
        <v>3</v>
      </c>
      <c r="B4" s="45" t="s">
        <v>674</v>
      </c>
      <c r="C4" s="40"/>
      <c r="D4" s="16" t="s">
        <v>168</v>
      </c>
      <c r="E4" s="45" t="s">
        <v>169</v>
      </c>
      <c r="F4" s="40"/>
    </row>
    <row r="5" spans="1:9" ht="14.45" customHeight="1" x14ac:dyDescent="0.25">
      <c r="A5" s="18" t="s">
        <v>7</v>
      </c>
      <c r="B5" s="20" t="s">
        <v>8</v>
      </c>
      <c r="C5" s="19" t="s">
        <v>8</v>
      </c>
      <c r="D5" s="19" t="s">
        <v>8</v>
      </c>
      <c r="E5" s="19" t="s">
        <v>8</v>
      </c>
      <c r="F5" s="19" t="s">
        <v>8</v>
      </c>
    </row>
    <row r="6" spans="1:9" ht="14.45" customHeight="1" x14ac:dyDescent="0.25">
      <c r="A6" s="18" t="s">
        <v>9</v>
      </c>
      <c r="B6" s="20" t="s">
        <v>8</v>
      </c>
      <c r="C6" s="19" t="s">
        <v>8</v>
      </c>
      <c r="D6" s="19" t="s">
        <v>8</v>
      </c>
      <c r="E6" s="19" t="s">
        <v>8</v>
      </c>
      <c r="F6" s="19" t="s">
        <v>8</v>
      </c>
    </row>
    <row r="7" spans="1:9" ht="14.45" customHeight="1" x14ac:dyDescent="0.25">
      <c r="A7" s="9" t="s">
        <v>87</v>
      </c>
      <c r="B7" s="21">
        <v>105</v>
      </c>
      <c r="C7" s="20"/>
      <c r="D7" s="21">
        <v>106</v>
      </c>
      <c r="E7" s="21">
        <v>1</v>
      </c>
      <c r="F7" s="20"/>
    </row>
    <row r="8" spans="1:9" ht="14.45" customHeight="1" x14ac:dyDescent="0.25">
      <c r="A8" s="14" t="s">
        <v>159</v>
      </c>
      <c r="B8" s="21">
        <v>105</v>
      </c>
      <c r="C8" s="20"/>
      <c r="D8" s="21">
        <v>106</v>
      </c>
      <c r="E8" s="21">
        <v>1</v>
      </c>
      <c r="F8" s="20"/>
    </row>
    <row r="9" spans="1:9" ht="3.75" customHeight="1" x14ac:dyDescent="0.25"/>
    <row r="10" spans="1:9" ht="0" hidden="1" customHeight="1" x14ac:dyDescent="0.25"/>
  </sheetData>
  <mergeCells count="3">
    <mergeCell ref="A2:I2"/>
    <mergeCell ref="B4:C4"/>
    <mergeCell ref="E4:F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0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4" width="10.28515625" customWidth="1"/>
    <col min="5" max="5" width="6.85546875" customWidth="1"/>
    <col min="6" max="7" width="10.28515625" customWidth="1"/>
    <col min="8" max="8" width="2.42578125" customWidth="1"/>
    <col min="9" max="9" width="4.42578125" customWidth="1"/>
    <col min="10" max="10" width="10.28515625" customWidth="1"/>
    <col min="11" max="11" width="6.85546875" customWidth="1"/>
    <col min="12" max="12" width="10.28515625" customWidth="1"/>
    <col min="13" max="13" width="2.42578125" customWidth="1"/>
    <col min="14" max="14" width="4.42578125" customWidth="1"/>
    <col min="15" max="15" width="10.28515625" customWidth="1"/>
    <col min="16" max="16" width="6.85546875" customWidth="1"/>
    <col min="17" max="17" width="10.28515625" customWidth="1"/>
    <col min="18" max="18" width="6.85546875" customWidth="1"/>
    <col min="19" max="19" width="10.28515625" customWidth="1"/>
    <col min="20" max="20" width="6.85546875" customWidth="1"/>
    <col min="21" max="21" width="10.28515625" customWidth="1"/>
    <col min="22" max="22" width="6.85546875" customWidth="1"/>
    <col min="23" max="23" width="0.7109375" customWidth="1"/>
    <col min="24" max="24" width="0" hidden="1" customWidth="1"/>
  </cols>
  <sheetData>
    <row r="1" spans="1:22" ht="14.45" customHeight="1" x14ac:dyDescent="0.25">
      <c r="A1" s="22" t="s">
        <v>675</v>
      </c>
      <c r="I1" s="36">
        <v>44522.566991354201</v>
      </c>
      <c r="J1" s="35"/>
      <c r="K1" s="35"/>
      <c r="L1" s="35"/>
      <c r="M1" s="35"/>
    </row>
    <row r="2" spans="1:22" ht="30.4" customHeight="1" x14ac:dyDescent="0.25">
      <c r="A2" s="44" t="s">
        <v>676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</row>
    <row r="3" spans="1:22" ht="1.9" customHeight="1" x14ac:dyDescent="0.25"/>
    <row r="4" spans="1:22" ht="43.9" customHeight="1" x14ac:dyDescent="0.25">
      <c r="A4" s="15" t="s">
        <v>3</v>
      </c>
      <c r="B4" s="45" t="s">
        <v>677</v>
      </c>
      <c r="C4" s="40"/>
      <c r="D4" s="45" t="s">
        <v>678</v>
      </c>
      <c r="E4" s="40"/>
      <c r="F4" s="16" t="s">
        <v>168</v>
      </c>
      <c r="G4" s="45" t="s">
        <v>233</v>
      </c>
      <c r="H4" s="46"/>
      <c r="I4" s="40"/>
      <c r="J4" s="45" t="s">
        <v>679</v>
      </c>
      <c r="K4" s="40"/>
      <c r="L4" s="45" t="s">
        <v>680</v>
      </c>
      <c r="M4" s="46"/>
      <c r="N4" s="40"/>
      <c r="O4" s="45" t="s">
        <v>681</v>
      </c>
      <c r="P4" s="40"/>
      <c r="Q4" s="45" t="s">
        <v>682</v>
      </c>
      <c r="R4" s="40"/>
      <c r="S4" s="45" t="s">
        <v>683</v>
      </c>
      <c r="T4" s="40"/>
      <c r="U4" s="45" t="s">
        <v>684</v>
      </c>
      <c r="V4" s="40"/>
    </row>
    <row r="5" spans="1:22" ht="14.45" customHeight="1" x14ac:dyDescent="0.25">
      <c r="A5" s="18" t="s">
        <v>7</v>
      </c>
      <c r="B5" s="20" t="s">
        <v>8</v>
      </c>
      <c r="C5" s="19" t="s">
        <v>8</v>
      </c>
      <c r="D5" s="20" t="s">
        <v>8</v>
      </c>
      <c r="E5" s="19" t="s">
        <v>8</v>
      </c>
      <c r="F5" s="19" t="s">
        <v>8</v>
      </c>
      <c r="G5" s="19" t="s">
        <v>8</v>
      </c>
      <c r="H5" s="51" t="s">
        <v>8</v>
      </c>
      <c r="I5" s="40"/>
      <c r="J5" s="19" t="s">
        <v>8</v>
      </c>
      <c r="K5" s="19" t="s">
        <v>8</v>
      </c>
      <c r="L5" s="19" t="s">
        <v>8</v>
      </c>
      <c r="M5" s="51" t="s">
        <v>8</v>
      </c>
      <c r="N5" s="40"/>
      <c r="O5" s="19" t="s">
        <v>8</v>
      </c>
      <c r="P5" s="19" t="s">
        <v>8</v>
      </c>
      <c r="Q5" s="19" t="s">
        <v>8</v>
      </c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</row>
    <row r="6" spans="1:22" ht="14.45" customHeight="1" x14ac:dyDescent="0.25">
      <c r="A6" s="18" t="s">
        <v>9</v>
      </c>
      <c r="B6" s="20" t="s">
        <v>8</v>
      </c>
      <c r="C6" s="19" t="s">
        <v>8</v>
      </c>
      <c r="D6" s="20" t="s">
        <v>8</v>
      </c>
      <c r="E6" s="19" t="s">
        <v>8</v>
      </c>
      <c r="F6" s="19" t="s">
        <v>8</v>
      </c>
      <c r="G6" s="19" t="s">
        <v>8</v>
      </c>
      <c r="H6" s="51" t="s">
        <v>8</v>
      </c>
      <c r="I6" s="40"/>
      <c r="J6" s="19" t="s">
        <v>8</v>
      </c>
      <c r="K6" s="19" t="s">
        <v>8</v>
      </c>
      <c r="L6" s="19" t="s">
        <v>8</v>
      </c>
      <c r="M6" s="51" t="s">
        <v>8</v>
      </c>
      <c r="N6" s="40"/>
      <c r="O6" s="19" t="s">
        <v>8</v>
      </c>
      <c r="P6" s="19" t="s">
        <v>8</v>
      </c>
      <c r="Q6" s="19" t="s">
        <v>8</v>
      </c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</row>
    <row r="7" spans="1:22" ht="14.45" customHeight="1" x14ac:dyDescent="0.25">
      <c r="A7" s="9" t="s">
        <v>87</v>
      </c>
      <c r="B7" s="21">
        <v>89</v>
      </c>
      <c r="C7" s="20"/>
      <c r="D7" s="21">
        <v>95</v>
      </c>
      <c r="E7" s="20"/>
      <c r="F7" s="21">
        <v>204</v>
      </c>
      <c r="G7" s="21">
        <v>0</v>
      </c>
      <c r="H7" s="48"/>
      <c r="I7" s="40"/>
      <c r="J7" s="21">
        <v>15</v>
      </c>
      <c r="K7" s="20"/>
      <c r="L7" s="21">
        <v>1</v>
      </c>
      <c r="M7" s="48"/>
      <c r="N7" s="40"/>
      <c r="O7" s="21">
        <v>1</v>
      </c>
      <c r="P7" s="20"/>
      <c r="Q7" s="21">
        <v>1</v>
      </c>
      <c r="R7" s="20"/>
      <c r="S7" s="21">
        <v>1</v>
      </c>
      <c r="T7" s="20"/>
      <c r="U7" s="21">
        <v>1</v>
      </c>
      <c r="V7" s="20"/>
    </row>
    <row r="8" spans="1:22" ht="14.45" customHeight="1" x14ac:dyDescent="0.25">
      <c r="A8" s="14" t="s">
        <v>159</v>
      </c>
      <c r="B8" s="21">
        <v>89</v>
      </c>
      <c r="C8" s="20"/>
      <c r="D8" s="21">
        <v>95</v>
      </c>
      <c r="E8" s="20"/>
      <c r="F8" s="21">
        <v>204</v>
      </c>
      <c r="G8" s="21">
        <v>0</v>
      </c>
      <c r="H8" s="48"/>
      <c r="I8" s="40"/>
      <c r="J8" s="21">
        <v>15</v>
      </c>
      <c r="K8" s="20"/>
      <c r="L8" s="21">
        <v>1</v>
      </c>
      <c r="M8" s="48"/>
      <c r="N8" s="40"/>
      <c r="O8" s="21">
        <v>1</v>
      </c>
      <c r="P8" s="20"/>
      <c r="Q8" s="21">
        <v>1</v>
      </c>
      <c r="R8" s="20"/>
      <c r="S8" s="21">
        <v>1</v>
      </c>
      <c r="T8" s="20"/>
      <c r="U8" s="21">
        <v>1</v>
      </c>
      <c r="V8" s="20"/>
    </row>
    <row r="9" spans="1:22" ht="3.75" customHeight="1" x14ac:dyDescent="0.25"/>
    <row r="10" spans="1:22" ht="0" hidden="1" customHeight="1" x14ac:dyDescent="0.25"/>
  </sheetData>
  <mergeCells count="19">
    <mergeCell ref="H6:I6"/>
    <mergeCell ref="M6:N6"/>
    <mergeCell ref="H7:I7"/>
    <mergeCell ref="M7:N7"/>
    <mergeCell ref="H8:I8"/>
    <mergeCell ref="M8:N8"/>
    <mergeCell ref="O4:P4"/>
    <mergeCell ref="Q4:R4"/>
    <mergeCell ref="S4:T4"/>
    <mergeCell ref="U4:V4"/>
    <mergeCell ref="H5:I5"/>
    <mergeCell ref="M5:N5"/>
    <mergeCell ref="I1:M1"/>
    <mergeCell ref="A2:M2"/>
    <mergeCell ref="B4:C4"/>
    <mergeCell ref="D4:E4"/>
    <mergeCell ref="G4:I4"/>
    <mergeCell ref="J4:K4"/>
    <mergeCell ref="L4:N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4" width="10.28515625" customWidth="1"/>
    <col min="5" max="5" width="6.85546875" customWidth="1"/>
    <col min="6" max="7" width="10.28515625" customWidth="1"/>
    <col min="8" max="8" width="2.42578125" customWidth="1"/>
    <col min="9" max="9" width="4.42578125" customWidth="1"/>
    <col min="10" max="10" width="0.7109375" customWidth="1"/>
    <col min="11" max="11" width="29.28515625" customWidth="1"/>
  </cols>
  <sheetData>
    <row r="1" spans="1:11" ht="14.45" customHeight="1" x14ac:dyDescent="0.25">
      <c r="A1" s="22" t="s">
        <v>685</v>
      </c>
      <c r="I1" s="36">
        <v>44522.566991354201</v>
      </c>
      <c r="J1" s="35"/>
      <c r="K1" s="35"/>
    </row>
    <row r="2" spans="1:11" ht="30.4" customHeight="1" x14ac:dyDescent="0.25">
      <c r="A2" s="44" t="s">
        <v>686</v>
      </c>
      <c r="B2" s="35"/>
      <c r="C2" s="35"/>
      <c r="D2" s="35"/>
      <c r="E2" s="35"/>
      <c r="F2" s="35"/>
      <c r="G2" s="35"/>
      <c r="H2" s="35"/>
      <c r="I2" s="35"/>
      <c r="J2" s="35"/>
      <c r="K2" s="35"/>
    </row>
    <row r="3" spans="1:11" ht="1.9" customHeight="1" x14ac:dyDescent="0.25"/>
    <row r="4" spans="1:11" ht="43.9" customHeight="1" x14ac:dyDescent="0.25">
      <c r="A4" s="15" t="s">
        <v>3</v>
      </c>
      <c r="B4" s="45" t="s">
        <v>687</v>
      </c>
      <c r="C4" s="40"/>
      <c r="D4" s="45" t="s">
        <v>688</v>
      </c>
      <c r="E4" s="40"/>
      <c r="F4" s="16" t="s">
        <v>168</v>
      </c>
      <c r="G4" s="45" t="s">
        <v>169</v>
      </c>
      <c r="H4" s="46"/>
      <c r="I4" s="40"/>
    </row>
    <row r="5" spans="1:11" ht="14.45" customHeight="1" x14ac:dyDescent="0.25">
      <c r="A5" s="18" t="s">
        <v>7</v>
      </c>
      <c r="B5" s="20" t="s">
        <v>8</v>
      </c>
      <c r="C5" s="19" t="s">
        <v>8</v>
      </c>
      <c r="D5" s="20" t="s">
        <v>8</v>
      </c>
      <c r="E5" s="19" t="s">
        <v>8</v>
      </c>
      <c r="F5" s="19" t="s">
        <v>8</v>
      </c>
      <c r="G5" s="19" t="s">
        <v>8</v>
      </c>
      <c r="H5" s="51" t="s">
        <v>8</v>
      </c>
      <c r="I5" s="40"/>
    </row>
    <row r="6" spans="1:11" ht="14.45" customHeight="1" x14ac:dyDescent="0.25">
      <c r="A6" s="18" t="s">
        <v>9</v>
      </c>
      <c r="B6" s="20" t="s">
        <v>8</v>
      </c>
      <c r="C6" s="19" t="s">
        <v>8</v>
      </c>
      <c r="D6" s="20" t="s">
        <v>8</v>
      </c>
      <c r="E6" s="19" t="s">
        <v>8</v>
      </c>
      <c r="F6" s="19" t="s">
        <v>8</v>
      </c>
      <c r="G6" s="19" t="s">
        <v>8</v>
      </c>
      <c r="H6" s="51" t="s">
        <v>8</v>
      </c>
      <c r="I6" s="40"/>
    </row>
    <row r="7" spans="1:11" ht="14.45" customHeight="1" x14ac:dyDescent="0.25">
      <c r="A7" s="9" t="s">
        <v>87</v>
      </c>
      <c r="B7" s="21">
        <v>55</v>
      </c>
      <c r="C7" s="20"/>
      <c r="D7" s="21">
        <v>62</v>
      </c>
      <c r="E7" s="20"/>
      <c r="F7" s="21">
        <v>117</v>
      </c>
      <c r="G7" s="21">
        <v>0</v>
      </c>
      <c r="H7" s="48"/>
      <c r="I7" s="40"/>
    </row>
    <row r="8" spans="1:11" ht="14.45" customHeight="1" x14ac:dyDescent="0.25">
      <c r="A8" s="14" t="s">
        <v>159</v>
      </c>
      <c r="B8" s="21">
        <v>55</v>
      </c>
      <c r="C8" s="20"/>
      <c r="D8" s="21">
        <v>62</v>
      </c>
      <c r="E8" s="20"/>
      <c r="F8" s="21">
        <v>117</v>
      </c>
      <c r="G8" s="21">
        <v>0</v>
      </c>
      <c r="H8" s="48"/>
      <c r="I8" s="40"/>
    </row>
    <row r="9" spans="1:11" ht="14.45" customHeight="1" x14ac:dyDescent="0.25">
      <c r="A9" s="18" t="s">
        <v>160</v>
      </c>
      <c r="B9" s="20" t="s">
        <v>8</v>
      </c>
      <c r="C9" s="19" t="s">
        <v>8</v>
      </c>
      <c r="D9" s="20" t="s">
        <v>8</v>
      </c>
      <c r="E9" s="19" t="s">
        <v>8</v>
      </c>
      <c r="F9" s="19" t="s">
        <v>8</v>
      </c>
      <c r="G9" s="19" t="s">
        <v>8</v>
      </c>
      <c r="H9" s="51" t="s">
        <v>8</v>
      </c>
      <c r="I9" s="40"/>
    </row>
    <row r="10" spans="1:11" ht="3.75" customHeight="1" x14ac:dyDescent="0.25"/>
    <row r="11" spans="1:11" ht="0" hidden="1" customHeight="1" x14ac:dyDescent="0.25"/>
  </sheetData>
  <mergeCells count="10">
    <mergeCell ref="H5:I5"/>
    <mergeCell ref="H6:I6"/>
    <mergeCell ref="H7:I7"/>
    <mergeCell ref="H8:I8"/>
    <mergeCell ref="H9:I9"/>
    <mergeCell ref="I1:K1"/>
    <mergeCell ref="A2:K2"/>
    <mergeCell ref="B4:C4"/>
    <mergeCell ref="D4:E4"/>
    <mergeCell ref="G4:I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5" width="10.28515625" customWidth="1"/>
    <col min="6" max="6" width="6.85546875" customWidth="1"/>
    <col min="7" max="7" width="0.7109375" customWidth="1"/>
    <col min="8" max="8" width="12.140625" customWidth="1"/>
    <col min="9" max="9" width="34.28515625" customWidth="1"/>
  </cols>
  <sheetData>
    <row r="1" spans="1:9" x14ac:dyDescent="0.25">
      <c r="A1" s="22" t="s">
        <v>689</v>
      </c>
      <c r="I1" s="2">
        <v>44522.566991354201</v>
      </c>
    </row>
    <row r="2" spans="1:9" ht="30.4" customHeight="1" x14ac:dyDescent="0.25">
      <c r="A2" s="44" t="s">
        <v>690</v>
      </c>
      <c r="B2" s="35"/>
      <c r="C2" s="35"/>
      <c r="D2" s="35"/>
      <c r="E2" s="35"/>
      <c r="F2" s="35"/>
      <c r="G2" s="35"/>
      <c r="H2" s="35"/>
      <c r="I2" s="35"/>
    </row>
    <row r="3" spans="1:9" ht="1.9" customHeight="1" x14ac:dyDescent="0.25"/>
    <row r="4" spans="1:9" ht="43.9" customHeight="1" x14ac:dyDescent="0.25">
      <c r="A4" s="15" t="s">
        <v>3</v>
      </c>
      <c r="B4" s="45" t="s">
        <v>691</v>
      </c>
      <c r="C4" s="40"/>
      <c r="D4" s="16" t="s">
        <v>168</v>
      </c>
      <c r="E4" s="45" t="s">
        <v>169</v>
      </c>
      <c r="F4" s="40"/>
    </row>
    <row r="5" spans="1:9" ht="14.45" customHeight="1" x14ac:dyDescent="0.25">
      <c r="A5" s="18" t="s">
        <v>7</v>
      </c>
      <c r="B5" s="20" t="s">
        <v>8</v>
      </c>
      <c r="C5" s="19" t="s">
        <v>8</v>
      </c>
      <c r="D5" s="19" t="s">
        <v>8</v>
      </c>
      <c r="E5" s="19" t="s">
        <v>8</v>
      </c>
      <c r="F5" s="19" t="s">
        <v>8</v>
      </c>
    </row>
    <row r="6" spans="1:9" ht="14.45" customHeight="1" x14ac:dyDescent="0.25">
      <c r="A6" s="18" t="s">
        <v>9</v>
      </c>
      <c r="B6" s="20" t="s">
        <v>8</v>
      </c>
      <c r="C6" s="19" t="s">
        <v>8</v>
      </c>
      <c r="D6" s="19" t="s">
        <v>8</v>
      </c>
      <c r="E6" s="19" t="s">
        <v>8</v>
      </c>
      <c r="F6" s="19" t="s">
        <v>8</v>
      </c>
    </row>
    <row r="7" spans="1:9" ht="14.45" customHeight="1" x14ac:dyDescent="0.25">
      <c r="A7" s="9" t="s">
        <v>87</v>
      </c>
      <c r="B7" s="21">
        <v>106</v>
      </c>
      <c r="C7" s="20"/>
      <c r="D7" s="21">
        <v>107</v>
      </c>
      <c r="E7" s="21">
        <v>1</v>
      </c>
      <c r="F7" s="20"/>
    </row>
    <row r="8" spans="1:9" ht="14.45" customHeight="1" x14ac:dyDescent="0.25">
      <c r="A8" s="14" t="s">
        <v>159</v>
      </c>
      <c r="B8" s="21">
        <v>106</v>
      </c>
      <c r="C8" s="20"/>
      <c r="D8" s="21">
        <v>107</v>
      </c>
      <c r="E8" s="21">
        <v>1</v>
      </c>
      <c r="F8" s="20"/>
    </row>
    <row r="9" spans="1:9" ht="3.75" customHeight="1" x14ac:dyDescent="0.25"/>
    <row r="10" spans="1:9" ht="0" hidden="1" customHeight="1" x14ac:dyDescent="0.25"/>
  </sheetData>
  <mergeCells count="3">
    <mergeCell ref="A2:I2"/>
    <mergeCell ref="B4:C4"/>
    <mergeCell ref="E4:F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3" width="10.28515625" customWidth="1"/>
    <col min="4" max="4" width="6.85546875" customWidth="1"/>
    <col min="5" max="5" width="10.28515625" customWidth="1"/>
    <col min="6" max="6" width="6.85546875" customWidth="1"/>
    <col min="7" max="7" width="10.28515625" customWidth="1"/>
    <col min="8" max="8" width="2.42578125" customWidth="1"/>
    <col min="9" max="9" width="4.42578125" customWidth="1"/>
    <col min="10" max="10" width="10.28515625" customWidth="1"/>
    <col min="11" max="11" width="6.85546875" customWidth="1"/>
    <col min="12" max="12" width="10.28515625" customWidth="1"/>
    <col min="13" max="13" width="2.42578125" customWidth="1"/>
    <col min="14" max="14" width="4.42578125" customWidth="1"/>
    <col min="15" max="15" width="10.28515625" customWidth="1"/>
    <col min="16" max="16" width="6.85546875" customWidth="1"/>
    <col min="17" max="17" width="0.7109375" customWidth="1"/>
    <col min="18" max="18" width="0" hidden="1" customWidth="1"/>
  </cols>
  <sheetData>
    <row r="1" spans="1:16" ht="14.45" customHeight="1" x14ac:dyDescent="0.25">
      <c r="A1" s="22" t="s">
        <v>692</v>
      </c>
      <c r="I1" s="36">
        <v>44522.566991354201</v>
      </c>
      <c r="J1" s="35"/>
      <c r="K1" s="35"/>
      <c r="L1" s="35"/>
      <c r="M1" s="35"/>
    </row>
    <row r="2" spans="1:16" ht="30.4" customHeight="1" x14ac:dyDescent="0.25">
      <c r="A2" s="44" t="s">
        <v>693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</row>
    <row r="3" spans="1:16" ht="1.9" customHeight="1" x14ac:dyDescent="0.25"/>
    <row r="4" spans="1:16" ht="43.9" customHeight="1" x14ac:dyDescent="0.25">
      <c r="A4" s="15" t="s">
        <v>3</v>
      </c>
      <c r="B4" s="16" t="s">
        <v>168</v>
      </c>
      <c r="C4" s="45" t="s">
        <v>233</v>
      </c>
      <c r="D4" s="40"/>
      <c r="E4" s="45" t="s">
        <v>694</v>
      </c>
      <c r="F4" s="40"/>
      <c r="G4" s="45" t="s">
        <v>695</v>
      </c>
      <c r="H4" s="46"/>
      <c r="I4" s="40"/>
      <c r="J4" s="45" t="s">
        <v>696</v>
      </c>
      <c r="K4" s="40"/>
      <c r="L4" s="45" t="s">
        <v>697</v>
      </c>
      <c r="M4" s="46"/>
      <c r="N4" s="40"/>
      <c r="O4" s="45" t="s">
        <v>698</v>
      </c>
      <c r="P4" s="40"/>
    </row>
    <row r="5" spans="1:16" ht="14.45" customHeight="1" x14ac:dyDescent="0.25">
      <c r="A5" s="18" t="s">
        <v>7</v>
      </c>
      <c r="B5" s="19" t="s">
        <v>8</v>
      </c>
      <c r="C5" s="19" t="s">
        <v>8</v>
      </c>
      <c r="D5" s="19" t="s">
        <v>8</v>
      </c>
      <c r="E5" s="19" t="s">
        <v>8</v>
      </c>
      <c r="F5" s="19" t="s">
        <v>8</v>
      </c>
      <c r="G5" s="19" t="s">
        <v>8</v>
      </c>
      <c r="H5" s="51" t="s">
        <v>8</v>
      </c>
      <c r="I5" s="40"/>
      <c r="J5" s="19" t="s">
        <v>8</v>
      </c>
      <c r="K5" s="19" t="s">
        <v>8</v>
      </c>
      <c r="L5" s="19" t="s">
        <v>8</v>
      </c>
      <c r="M5" s="51" t="s">
        <v>8</v>
      </c>
      <c r="N5" s="40"/>
      <c r="O5" s="19" t="s">
        <v>8</v>
      </c>
      <c r="P5" s="19" t="s">
        <v>8</v>
      </c>
    </row>
    <row r="6" spans="1:16" ht="14.45" customHeight="1" x14ac:dyDescent="0.25">
      <c r="A6" s="18" t="s">
        <v>9</v>
      </c>
      <c r="B6" s="19" t="s">
        <v>8</v>
      </c>
      <c r="C6" s="19" t="s">
        <v>8</v>
      </c>
      <c r="D6" s="19" t="s">
        <v>8</v>
      </c>
      <c r="E6" s="19" t="s">
        <v>8</v>
      </c>
      <c r="F6" s="19" t="s">
        <v>8</v>
      </c>
      <c r="G6" s="19" t="s">
        <v>8</v>
      </c>
      <c r="H6" s="51" t="s">
        <v>8</v>
      </c>
      <c r="I6" s="40"/>
      <c r="J6" s="19" t="s">
        <v>8</v>
      </c>
      <c r="K6" s="19" t="s">
        <v>8</v>
      </c>
      <c r="L6" s="19" t="s">
        <v>8</v>
      </c>
      <c r="M6" s="51" t="s">
        <v>8</v>
      </c>
      <c r="N6" s="40"/>
      <c r="O6" s="19" t="s">
        <v>8</v>
      </c>
      <c r="P6" s="19" t="s">
        <v>8</v>
      </c>
    </row>
    <row r="7" spans="1:16" ht="14.45" customHeight="1" x14ac:dyDescent="0.25">
      <c r="A7" s="9" t="s">
        <v>87</v>
      </c>
      <c r="B7" s="21">
        <v>5</v>
      </c>
      <c r="C7" s="21">
        <v>0</v>
      </c>
      <c r="D7" s="20"/>
      <c r="E7" s="21">
        <v>1</v>
      </c>
      <c r="F7" s="20"/>
      <c r="G7" s="21">
        <v>1</v>
      </c>
      <c r="H7" s="48"/>
      <c r="I7" s="40"/>
      <c r="J7" s="21">
        <v>1</v>
      </c>
      <c r="K7" s="20"/>
      <c r="L7" s="21">
        <v>1</v>
      </c>
      <c r="M7" s="48"/>
      <c r="N7" s="40"/>
      <c r="O7" s="21">
        <v>1</v>
      </c>
      <c r="P7" s="20"/>
    </row>
    <row r="8" spans="1:16" ht="14.45" customHeight="1" x14ac:dyDescent="0.25">
      <c r="A8" s="14" t="s">
        <v>159</v>
      </c>
      <c r="B8" s="21">
        <v>5</v>
      </c>
      <c r="C8" s="21">
        <v>0</v>
      </c>
      <c r="D8" s="20"/>
      <c r="E8" s="21">
        <v>1</v>
      </c>
      <c r="F8" s="20"/>
      <c r="G8" s="21">
        <v>1</v>
      </c>
      <c r="H8" s="48"/>
      <c r="I8" s="40"/>
      <c r="J8" s="21">
        <v>1</v>
      </c>
      <c r="K8" s="20"/>
      <c r="L8" s="21">
        <v>1</v>
      </c>
      <c r="M8" s="48"/>
      <c r="N8" s="40"/>
      <c r="O8" s="21">
        <v>1</v>
      </c>
      <c r="P8" s="20"/>
    </row>
    <row r="9" spans="1:16" ht="3.75" customHeight="1" x14ac:dyDescent="0.25"/>
    <row r="10" spans="1:16" ht="0" hidden="1" customHeight="1" x14ac:dyDescent="0.25"/>
  </sheetData>
  <mergeCells count="16">
    <mergeCell ref="H7:I7"/>
    <mergeCell ref="M7:N7"/>
    <mergeCell ref="H8:I8"/>
    <mergeCell ref="M8:N8"/>
    <mergeCell ref="O4:P4"/>
    <mergeCell ref="H5:I5"/>
    <mergeCell ref="M5:N5"/>
    <mergeCell ref="H6:I6"/>
    <mergeCell ref="M6:N6"/>
    <mergeCell ref="I1:M1"/>
    <mergeCell ref="A2:M2"/>
    <mergeCell ref="C4:D4"/>
    <mergeCell ref="E4:F4"/>
    <mergeCell ref="G4:I4"/>
    <mergeCell ref="J4:K4"/>
    <mergeCell ref="L4:N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3"/>
  <sheetViews>
    <sheetView showGridLines="0" workbookViewId="0">
      <pane ySplit="1" topLeftCell="A11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0.7109375" customWidth="1"/>
    <col min="4" max="4" width="12.140625" customWidth="1"/>
    <col min="5" max="5" width="34.28515625" customWidth="1"/>
  </cols>
  <sheetData>
    <row r="1" spans="1:5" x14ac:dyDescent="0.25">
      <c r="A1" s="1" t="s">
        <v>192</v>
      </c>
      <c r="E1" s="2">
        <v>44522.566991354201</v>
      </c>
    </row>
    <row r="2" spans="1:5" ht="30.4" customHeight="1" x14ac:dyDescent="0.25">
      <c r="A2" s="44" t="s">
        <v>193</v>
      </c>
      <c r="B2" s="35"/>
      <c r="C2" s="35"/>
      <c r="D2" s="35"/>
      <c r="E2" s="35"/>
    </row>
    <row r="3" spans="1:5" ht="1.9" customHeight="1" x14ac:dyDescent="0.25"/>
    <row r="4" spans="1:5" ht="43.9" customHeight="1" x14ac:dyDescent="0.25">
      <c r="A4" s="15" t="s">
        <v>3</v>
      </c>
      <c r="B4" s="17" t="s">
        <v>194</v>
      </c>
    </row>
    <row r="5" spans="1:5" ht="14.45" customHeight="1" x14ac:dyDescent="0.25">
      <c r="A5" s="18" t="s">
        <v>7</v>
      </c>
      <c r="B5" s="20" t="s">
        <v>8</v>
      </c>
    </row>
    <row r="6" spans="1:5" ht="14.45" customHeight="1" x14ac:dyDescent="0.25">
      <c r="A6" s="18" t="s">
        <v>9</v>
      </c>
      <c r="B6" s="20" t="s">
        <v>8</v>
      </c>
    </row>
    <row r="7" spans="1:5" ht="22.9" customHeight="1" x14ac:dyDescent="0.25">
      <c r="A7" s="9" t="s">
        <v>10</v>
      </c>
      <c r="B7" s="21">
        <v>132</v>
      </c>
    </row>
    <row r="8" spans="1:5" ht="22.9" customHeight="1" x14ac:dyDescent="0.25">
      <c r="A8" s="9" t="s">
        <v>11</v>
      </c>
      <c r="B8" s="21">
        <v>212</v>
      </c>
    </row>
    <row r="9" spans="1:5" ht="22.9" customHeight="1" x14ac:dyDescent="0.25">
      <c r="A9" s="9" t="s">
        <v>12</v>
      </c>
      <c r="B9" s="21">
        <v>184</v>
      </c>
    </row>
    <row r="10" spans="1:5" ht="22.9" customHeight="1" x14ac:dyDescent="0.25">
      <c r="A10" s="9" t="s">
        <v>13</v>
      </c>
      <c r="B10" s="21">
        <v>147</v>
      </c>
    </row>
    <row r="11" spans="1:5" ht="22.9" customHeight="1" x14ac:dyDescent="0.25">
      <c r="A11" s="9" t="s">
        <v>14</v>
      </c>
      <c r="B11" s="21">
        <v>246</v>
      </c>
    </row>
    <row r="12" spans="1:5" ht="22.9" customHeight="1" x14ac:dyDescent="0.25">
      <c r="A12" s="9" t="s">
        <v>15</v>
      </c>
      <c r="B12" s="21">
        <v>137</v>
      </c>
    </row>
    <row r="13" spans="1:5" ht="22.9" customHeight="1" x14ac:dyDescent="0.25">
      <c r="A13" s="9" t="s">
        <v>16</v>
      </c>
      <c r="B13" s="21">
        <v>128</v>
      </c>
    </row>
    <row r="14" spans="1:5" ht="22.9" customHeight="1" x14ac:dyDescent="0.25">
      <c r="A14" s="9" t="s">
        <v>18</v>
      </c>
      <c r="B14" s="21">
        <v>92</v>
      </c>
    </row>
    <row r="15" spans="1:5" ht="22.9" customHeight="1" x14ac:dyDescent="0.25">
      <c r="A15" s="9" t="s">
        <v>19</v>
      </c>
      <c r="B15" s="21">
        <v>135</v>
      </c>
    </row>
    <row r="16" spans="1:5" ht="22.9" customHeight="1" x14ac:dyDescent="0.25">
      <c r="A16" s="9" t="s">
        <v>21</v>
      </c>
      <c r="B16" s="21">
        <v>107</v>
      </c>
    </row>
    <row r="17" spans="1:2" ht="22.9" customHeight="1" x14ac:dyDescent="0.25">
      <c r="A17" s="9" t="s">
        <v>23</v>
      </c>
      <c r="B17" s="21">
        <v>169</v>
      </c>
    </row>
    <row r="18" spans="1:2" ht="22.9" customHeight="1" x14ac:dyDescent="0.25">
      <c r="A18" s="9" t="s">
        <v>24</v>
      </c>
      <c r="B18" s="21">
        <v>164</v>
      </c>
    </row>
    <row r="19" spans="1:2" ht="22.9" customHeight="1" x14ac:dyDescent="0.25">
      <c r="A19" s="9" t="s">
        <v>25</v>
      </c>
      <c r="B19" s="21">
        <v>193</v>
      </c>
    </row>
    <row r="20" spans="1:2" ht="22.9" customHeight="1" x14ac:dyDescent="0.25">
      <c r="A20" s="9" t="s">
        <v>28</v>
      </c>
      <c r="B20" s="21">
        <v>134</v>
      </c>
    </row>
    <row r="21" spans="1:2" ht="22.9" customHeight="1" x14ac:dyDescent="0.25">
      <c r="A21" s="9" t="s">
        <v>29</v>
      </c>
      <c r="B21" s="21">
        <v>83</v>
      </c>
    </row>
    <row r="22" spans="1:2" ht="22.9" customHeight="1" x14ac:dyDescent="0.25">
      <c r="A22" s="9" t="s">
        <v>30</v>
      </c>
      <c r="B22" s="21">
        <v>95</v>
      </c>
    </row>
    <row r="23" spans="1:2" ht="22.9" customHeight="1" x14ac:dyDescent="0.25">
      <c r="A23" s="9" t="s">
        <v>31</v>
      </c>
      <c r="B23" s="21">
        <v>193</v>
      </c>
    </row>
    <row r="24" spans="1:2" ht="22.9" customHeight="1" x14ac:dyDescent="0.25">
      <c r="A24" s="9" t="s">
        <v>32</v>
      </c>
      <c r="B24" s="21">
        <v>106</v>
      </c>
    </row>
    <row r="25" spans="1:2" ht="22.9" customHeight="1" x14ac:dyDescent="0.25">
      <c r="A25" s="9" t="s">
        <v>33</v>
      </c>
      <c r="B25" s="21">
        <v>211</v>
      </c>
    </row>
    <row r="26" spans="1:2" ht="22.9" customHeight="1" x14ac:dyDescent="0.25">
      <c r="A26" s="9" t="s">
        <v>34</v>
      </c>
      <c r="B26" s="21">
        <v>459</v>
      </c>
    </row>
    <row r="27" spans="1:2" ht="22.9" customHeight="1" x14ac:dyDescent="0.25">
      <c r="A27" s="9" t="s">
        <v>35</v>
      </c>
      <c r="B27" s="21">
        <v>481</v>
      </c>
    </row>
    <row r="28" spans="1:2" ht="22.9" customHeight="1" x14ac:dyDescent="0.25">
      <c r="A28" s="9" t="s">
        <v>117</v>
      </c>
      <c r="B28" s="21">
        <v>212</v>
      </c>
    </row>
    <row r="29" spans="1:2" ht="22.9" customHeight="1" x14ac:dyDescent="0.25">
      <c r="A29" s="9" t="s">
        <v>118</v>
      </c>
      <c r="B29" s="21">
        <v>210</v>
      </c>
    </row>
    <row r="30" spans="1:2" ht="22.9" customHeight="1" x14ac:dyDescent="0.25">
      <c r="A30" s="9" t="s">
        <v>119</v>
      </c>
      <c r="B30" s="21">
        <v>243</v>
      </c>
    </row>
    <row r="31" spans="1:2" ht="14.45" customHeight="1" x14ac:dyDescent="0.25">
      <c r="A31" s="14" t="s">
        <v>159</v>
      </c>
      <c r="B31" s="21">
        <v>4473</v>
      </c>
    </row>
    <row r="32" spans="1:2" ht="3.75" customHeight="1" x14ac:dyDescent="0.25"/>
    <row r="33" ht="0" hidden="1" customHeight="1" x14ac:dyDescent="0.25"/>
  </sheetData>
  <mergeCells count="1">
    <mergeCell ref="A2:E2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5" width="10.28515625" customWidth="1"/>
    <col min="6" max="6" width="6.85546875" customWidth="1"/>
    <col min="7" max="7" width="0.7109375" customWidth="1"/>
    <col min="8" max="8" width="12.140625" customWidth="1"/>
    <col min="9" max="9" width="34.28515625" customWidth="1"/>
  </cols>
  <sheetData>
    <row r="1" spans="1:9" x14ac:dyDescent="0.25">
      <c r="A1" s="22" t="s">
        <v>699</v>
      </c>
      <c r="I1" s="2">
        <v>44522.566991354201</v>
      </c>
    </row>
    <row r="2" spans="1:9" ht="30.4" customHeight="1" x14ac:dyDescent="0.25">
      <c r="A2" s="44" t="s">
        <v>700</v>
      </c>
      <c r="B2" s="35"/>
      <c r="C2" s="35"/>
      <c r="D2" s="35"/>
      <c r="E2" s="35"/>
      <c r="F2" s="35"/>
      <c r="G2" s="35"/>
      <c r="H2" s="35"/>
      <c r="I2" s="35"/>
    </row>
    <row r="3" spans="1:9" ht="1.9" customHeight="1" x14ac:dyDescent="0.25"/>
    <row r="4" spans="1:9" ht="43.9" customHeight="1" x14ac:dyDescent="0.25">
      <c r="A4" s="15" t="s">
        <v>3</v>
      </c>
      <c r="B4" s="45" t="s">
        <v>701</v>
      </c>
      <c r="C4" s="40"/>
      <c r="D4" s="16" t="s">
        <v>168</v>
      </c>
      <c r="E4" s="45" t="s">
        <v>169</v>
      </c>
      <c r="F4" s="40"/>
    </row>
    <row r="5" spans="1:9" ht="14.45" customHeight="1" x14ac:dyDescent="0.25">
      <c r="A5" s="18" t="s">
        <v>7</v>
      </c>
      <c r="B5" s="20" t="s">
        <v>8</v>
      </c>
      <c r="C5" s="19" t="s">
        <v>8</v>
      </c>
      <c r="D5" s="19" t="s">
        <v>8</v>
      </c>
      <c r="E5" s="19" t="s">
        <v>8</v>
      </c>
      <c r="F5" s="19" t="s">
        <v>8</v>
      </c>
    </row>
    <row r="6" spans="1:9" ht="14.45" customHeight="1" x14ac:dyDescent="0.25">
      <c r="A6" s="18" t="s">
        <v>9</v>
      </c>
      <c r="B6" s="20" t="s">
        <v>8</v>
      </c>
      <c r="C6" s="19" t="s">
        <v>8</v>
      </c>
      <c r="D6" s="19" t="s">
        <v>8</v>
      </c>
      <c r="E6" s="19" t="s">
        <v>8</v>
      </c>
      <c r="F6" s="19" t="s">
        <v>8</v>
      </c>
    </row>
    <row r="7" spans="1:9" ht="22.9" customHeight="1" x14ac:dyDescent="0.25">
      <c r="A7" s="9" t="s">
        <v>88</v>
      </c>
      <c r="B7" s="21">
        <v>203</v>
      </c>
      <c r="C7" s="20"/>
      <c r="D7" s="21">
        <v>231</v>
      </c>
      <c r="E7" s="21">
        <v>28</v>
      </c>
      <c r="F7" s="20"/>
    </row>
    <row r="8" spans="1:9" ht="22.9" customHeight="1" x14ac:dyDescent="0.25">
      <c r="A8" s="9" t="s">
        <v>89</v>
      </c>
      <c r="B8" s="21">
        <v>184</v>
      </c>
      <c r="C8" s="20"/>
      <c r="D8" s="21">
        <v>202</v>
      </c>
      <c r="E8" s="21">
        <v>18</v>
      </c>
      <c r="F8" s="20"/>
    </row>
    <row r="9" spans="1:9" ht="14.45" customHeight="1" x14ac:dyDescent="0.25">
      <c r="A9" s="14" t="s">
        <v>159</v>
      </c>
      <c r="B9" s="21">
        <v>387</v>
      </c>
      <c r="C9" s="20"/>
      <c r="D9" s="21">
        <v>433</v>
      </c>
      <c r="E9" s="21">
        <v>46</v>
      </c>
      <c r="F9" s="20"/>
    </row>
    <row r="10" spans="1:9" ht="3.75" customHeight="1" x14ac:dyDescent="0.25"/>
    <row r="11" spans="1:9" ht="0" hidden="1" customHeight="1" x14ac:dyDescent="0.25"/>
  </sheetData>
  <mergeCells count="3">
    <mergeCell ref="A2:I2"/>
    <mergeCell ref="B4:C4"/>
    <mergeCell ref="E4:F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11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5" width="10.28515625" customWidth="1"/>
    <col min="6" max="6" width="6.85546875" customWidth="1"/>
    <col min="7" max="7" width="10.28515625" customWidth="1"/>
    <col min="8" max="8" width="2.42578125" customWidth="1"/>
    <col min="9" max="9" width="4.42578125" customWidth="1"/>
    <col min="10" max="10" width="10.28515625" customWidth="1"/>
    <col min="11" max="11" width="6.85546875" customWidth="1"/>
    <col min="12" max="12" width="10.28515625" customWidth="1"/>
    <col min="13" max="13" width="2.42578125" customWidth="1"/>
    <col min="14" max="14" width="4.42578125" customWidth="1"/>
    <col min="15" max="15" width="10.28515625" customWidth="1"/>
    <col min="16" max="16" width="6.85546875" customWidth="1"/>
    <col min="17" max="17" width="10.28515625" customWidth="1"/>
    <col min="18" max="18" width="6.85546875" customWidth="1"/>
    <col min="19" max="19" width="10.28515625" customWidth="1"/>
    <col min="20" max="20" width="6.85546875" customWidth="1"/>
    <col min="21" max="21" width="10.28515625" customWidth="1"/>
    <col min="22" max="22" width="6.85546875" customWidth="1"/>
    <col min="23" max="23" width="10.28515625" customWidth="1"/>
    <col min="24" max="24" width="6.85546875" customWidth="1"/>
    <col min="25" max="25" width="10.28515625" customWidth="1"/>
    <col min="26" max="26" width="6.85546875" customWidth="1"/>
    <col min="27" max="27" width="10.28515625" customWidth="1"/>
    <col min="28" max="28" width="6.85546875" customWidth="1"/>
    <col min="29" max="29" width="10.28515625" customWidth="1"/>
    <col min="30" max="30" width="6.85546875" customWidth="1"/>
    <col min="31" max="31" width="10.28515625" customWidth="1"/>
    <col min="32" max="32" width="6.85546875" customWidth="1"/>
    <col min="33" max="33" width="10.28515625" customWidth="1"/>
    <col min="34" max="34" width="6.85546875" customWidth="1"/>
    <col min="35" max="35" width="10.28515625" customWidth="1"/>
    <col min="36" max="36" width="6.85546875" customWidth="1"/>
    <col min="37" max="37" width="10.28515625" customWidth="1"/>
    <col min="38" max="38" width="6.85546875" customWidth="1"/>
    <col min="39" max="39" width="10.28515625" customWidth="1"/>
    <col min="40" max="40" width="6.85546875" customWidth="1"/>
    <col min="41" max="41" width="10.28515625" customWidth="1"/>
    <col min="42" max="42" width="6.85546875" customWidth="1"/>
    <col min="43" max="43" width="10.28515625" customWidth="1"/>
    <col min="44" max="44" width="6.85546875" customWidth="1"/>
    <col min="45" max="45" width="10.28515625" customWidth="1"/>
    <col min="46" max="46" width="6.85546875" customWidth="1"/>
    <col min="47" max="47" width="10.28515625" customWidth="1"/>
    <col min="48" max="48" width="6.85546875" customWidth="1"/>
    <col min="49" max="49" width="10.28515625" customWidth="1"/>
    <col min="50" max="50" width="6.85546875" customWidth="1"/>
    <col min="51" max="51" width="10.28515625" customWidth="1"/>
    <col min="52" max="52" width="6.85546875" customWidth="1"/>
    <col min="53" max="53" width="10.28515625" customWidth="1"/>
    <col min="54" max="54" width="6.85546875" customWidth="1"/>
    <col min="55" max="55" width="0.7109375" customWidth="1"/>
    <col min="56" max="56" width="0" hidden="1" customWidth="1"/>
  </cols>
  <sheetData>
    <row r="1" spans="1:54" ht="14.45" customHeight="1" x14ac:dyDescent="0.25">
      <c r="A1" s="22" t="s">
        <v>702</v>
      </c>
      <c r="I1" s="36">
        <v>44522.566991354201</v>
      </c>
      <c r="J1" s="35"/>
      <c r="K1" s="35"/>
      <c r="L1" s="35"/>
      <c r="M1" s="35"/>
    </row>
    <row r="2" spans="1:54" ht="30.4" customHeight="1" x14ac:dyDescent="0.25">
      <c r="A2" s="44" t="s">
        <v>703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</row>
    <row r="3" spans="1:54" ht="1.9" customHeight="1" x14ac:dyDescent="0.25"/>
    <row r="4" spans="1:54" ht="43.9" customHeight="1" x14ac:dyDescent="0.25">
      <c r="A4" s="15" t="s">
        <v>3</v>
      </c>
      <c r="B4" s="45" t="s">
        <v>704</v>
      </c>
      <c r="C4" s="40"/>
      <c r="D4" s="16" t="s">
        <v>168</v>
      </c>
      <c r="E4" s="45" t="s">
        <v>233</v>
      </c>
      <c r="F4" s="40"/>
      <c r="G4" s="45" t="s">
        <v>705</v>
      </c>
      <c r="H4" s="46"/>
      <c r="I4" s="40"/>
      <c r="J4" s="45" t="s">
        <v>706</v>
      </c>
      <c r="K4" s="40"/>
      <c r="L4" s="45" t="s">
        <v>363</v>
      </c>
      <c r="M4" s="46"/>
      <c r="N4" s="40"/>
      <c r="O4" s="45" t="s">
        <v>707</v>
      </c>
      <c r="P4" s="40"/>
      <c r="Q4" s="45" t="s">
        <v>364</v>
      </c>
      <c r="R4" s="40"/>
      <c r="S4" s="45" t="s">
        <v>708</v>
      </c>
      <c r="T4" s="40"/>
      <c r="U4" s="45" t="s">
        <v>709</v>
      </c>
      <c r="V4" s="40"/>
      <c r="W4" s="45" t="s">
        <v>710</v>
      </c>
      <c r="X4" s="40"/>
      <c r="Y4" s="45" t="s">
        <v>711</v>
      </c>
      <c r="Z4" s="40"/>
      <c r="AA4" s="45" t="s">
        <v>712</v>
      </c>
      <c r="AB4" s="40"/>
      <c r="AC4" s="45" t="s">
        <v>713</v>
      </c>
      <c r="AD4" s="40"/>
      <c r="AE4" s="45" t="s">
        <v>714</v>
      </c>
      <c r="AF4" s="40"/>
      <c r="AG4" s="45" t="s">
        <v>715</v>
      </c>
      <c r="AH4" s="40"/>
      <c r="AI4" s="45" t="s">
        <v>716</v>
      </c>
      <c r="AJ4" s="40"/>
      <c r="AK4" s="45" t="s">
        <v>717</v>
      </c>
      <c r="AL4" s="40"/>
      <c r="AM4" s="45" t="s">
        <v>718</v>
      </c>
      <c r="AN4" s="40"/>
      <c r="AO4" s="45" t="s">
        <v>719</v>
      </c>
      <c r="AP4" s="40"/>
      <c r="AQ4" s="45" t="s">
        <v>720</v>
      </c>
      <c r="AR4" s="40"/>
      <c r="AS4" s="45" t="s">
        <v>721</v>
      </c>
      <c r="AT4" s="40"/>
      <c r="AU4" s="45" t="s">
        <v>722</v>
      </c>
      <c r="AV4" s="40"/>
      <c r="AW4" s="45" t="s">
        <v>723</v>
      </c>
      <c r="AX4" s="40"/>
      <c r="AY4" s="45" t="s">
        <v>724</v>
      </c>
      <c r="AZ4" s="40"/>
      <c r="BA4" s="45" t="s">
        <v>725</v>
      </c>
      <c r="BB4" s="40"/>
    </row>
    <row r="5" spans="1:54" ht="14.45" customHeight="1" x14ac:dyDescent="0.25">
      <c r="A5" s="18" t="s">
        <v>7</v>
      </c>
      <c r="B5" s="20" t="s">
        <v>8</v>
      </c>
      <c r="C5" s="19" t="s">
        <v>8</v>
      </c>
      <c r="D5" s="19" t="s">
        <v>8</v>
      </c>
      <c r="E5" s="19" t="s">
        <v>8</v>
      </c>
      <c r="F5" s="19" t="s">
        <v>8</v>
      </c>
      <c r="G5" s="19" t="s">
        <v>8</v>
      </c>
      <c r="H5" s="51" t="s">
        <v>8</v>
      </c>
      <c r="I5" s="40"/>
      <c r="J5" s="19" t="s">
        <v>8</v>
      </c>
      <c r="K5" s="19" t="s">
        <v>8</v>
      </c>
      <c r="L5" s="19" t="s">
        <v>8</v>
      </c>
      <c r="M5" s="51" t="s">
        <v>8</v>
      </c>
      <c r="N5" s="40"/>
      <c r="O5" s="19" t="s">
        <v>8</v>
      </c>
      <c r="P5" s="19" t="s">
        <v>8</v>
      </c>
      <c r="Q5" s="19" t="s">
        <v>8</v>
      </c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  <c r="X5" s="19" t="s">
        <v>8</v>
      </c>
      <c r="Y5" s="19" t="s">
        <v>8</v>
      </c>
      <c r="Z5" s="19" t="s">
        <v>8</v>
      </c>
      <c r="AA5" s="19" t="s">
        <v>8</v>
      </c>
      <c r="AB5" s="19" t="s">
        <v>8</v>
      </c>
      <c r="AC5" s="19" t="s">
        <v>8</v>
      </c>
      <c r="AD5" s="19" t="s">
        <v>8</v>
      </c>
      <c r="AE5" s="19" t="s">
        <v>8</v>
      </c>
      <c r="AF5" s="19" t="s">
        <v>8</v>
      </c>
      <c r="AG5" s="19" t="s">
        <v>8</v>
      </c>
      <c r="AH5" s="19" t="s">
        <v>8</v>
      </c>
      <c r="AI5" s="19" t="s">
        <v>8</v>
      </c>
      <c r="AJ5" s="19" t="s">
        <v>8</v>
      </c>
      <c r="AK5" s="19" t="s">
        <v>8</v>
      </c>
      <c r="AL5" s="19" t="s">
        <v>8</v>
      </c>
      <c r="AM5" s="19" t="s">
        <v>8</v>
      </c>
      <c r="AN5" s="19" t="s">
        <v>8</v>
      </c>
      <c r="AO5" s="19" t="s">
        <v>8</v>
      </c>
      <c r="AP5" s="19" t="s">
        <v>8</v>
      </c>
      <c r="AQ5" s="19" t="s">
        <v>8</v>
      </c>
      <c r="AR5" s="19" t="s">
        <v>8</v>
      </c>
      <c r="AS5" s="19" t="s">
        <v>8</v>
      </c>
      <c r="AT5" s="19" t="s">
        <v>8</v>
      </c>
      <c r="AU5" s="19" t="s">
        <v>8</v>
      </c>
      <c r="AV5" s="19" t="s">
        <v>8</v>
      </c>
      <c r="AW5" s="19" t="s">
        <v>8</v>
      </c>
      <c r="AX5" s="19" t="s">
        <v>8</v>
      </c>
      <c r="AY5" s="19" t="s">
        <v>8</v>
      </c>
      <c r="AZ5" s="19" t="s">
        <v>8</v>
      </c>
      <c r="BA5" s="19" t="s">
        <v>8</v>
      </c>
      <c r="BB5" s="19" t="s">
        <v>8</v>
      </c>
    </row>
    <row r="6" spans="1:54" ht="14.45" customHeight="1" x14ac:dyDescent="0.25">
      <c r="A6" s="18" t="s">
        <v>9</v>
      </c>
      <c r="B6" s="20" t="s">
        <v>8</v>
      </c>
      <c r="C6" s="19" t="s">
        <v>8</v>
      </c>
      <c r="D6" s="19" t="s">
        <v>8</v>
      </c>
      <c r="E6" s="19" t="s">
        <v>8</v>
      </c>
      <c r="F6" s="19" t="s">
        <v>8</v>
      </c>
      <c r="G6" s="19" t="s">
        <v>8</v>
      </c>
      <c r="H6" s="51" t="s">
        <v>8</v>
      </c>
      <c r="I6" s="40"/>
      <c r="J6" s="19" t="s">
        <v>8</v>
      </c>
      <c r="K6" s="19" t="s">
        <v>8</v>
      </c>
      <c r="L6" s="19" t="s">
        <v>8</v>
      </c>
      <c r="M6" s="51" t="s">
        <v>8</v>
      </c>
      <c r="N6" s="40"/>
      <c r="O6" s="19" t="s">
        <v>8</v>
      </c>
      <c r="P6" s="19" t="s">
        <v>8</v>
      </c>
      <c r="Q6" s="19" t="s">
        <v>8</v>
      </c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  <c r="X6" s="19" t="s">
        <v>8</v>
      </c>
      <c r="Y6" s="19" t="s">
        <v>8</v>
      </c>
      <c r="Z6" s="19" t="s">
        <v>8</v>
      </c>
      <c r="AA6" s="19" t="s">
        <v>8</v>
      </c>
      <c r="AB6" s="19" t="s">
        <v>8</v>
      </c>
      <c r="AC6" s="19" t="s">
        <v>8</v>
      </c>
      <c r="AD6" s="19" t="s">
        <v>8</v>
      </c>
      <c r="AE6" s="19" t="s">
        <v>8</v>
      </c>
      <c r="AF6" s="19" t="s">
        <v>8</v>
      </c>
      <c r="AG6" s="19" t="s">
        <v>8</v>
      </c>
      <c r="AH6" s="19" t="s">
        <v>8</v>
      </c>
      <c r="AI6" s="19" t="s">
        <v>8</v>
      </c>
      <c r="AJ6" s="19" t="s">
        <v>8</v>
      </c>
      <c r="AK6" s="19" t="s">
        <v>8</v>
      </c>
      <c r="AL6" s="19" t="s">
        <v>8</v>
      </c>
      <c r="AM6" s="19" t="s">
        <v>8</v>
      </c>
      <c r="AN6" s="19" t="s">
        <v>8</v>
      </c>
      <c r="AO6" s="19" t="s">
        <v>8</v>
      </c>
      <c r="AP6" s="19" t="s">
        <v>8</v>
      </c>
      <c r="AQ6" s="19" t="s">
        <v>8</v>
      </c>
      <c r="AR6" s="19" t="s">
        <v>8</v>
      </c>
      <c r="AS6" s="19" t="s">
        <v>8</v>
      </c>
      <c r="AT6" s="19" t="s">
        <v>8</v>
      </c>
      <c r="AU6" s="19" t="s">
        <v>8</v>
      </c>
      <c r="AV6" s="19" t="s">
        <v>8</v>
      </c>
      <c r="AW6" s="19" t="s">
        <v>8</v>
      </c>
      <c r="AX6" s="19" t="s">
        <v>8</v>
      </c>
      <c r="AY6" s="19" t="s">
        <v>8</v>
      </c>
      <c r="AZ6" s="19" t="s">
        <v>8</v>
      </c>
      <c r="BA6" s="19" t="s">
        <v>8</v>
      </c>
      <c r="BB6" s="19" t="s">
        <v>8</v>
      </c>
    </row>
    <row r="7" spans="1:54" ht="22.9" customHeight="1" x14ac:dyDescent="0.25">
      <c r="A7" s="9" t="s">
        <v>88</v>
      </c>
      <c r="B7" s="21">
        <v>225</v>
      </c>
      <c r="C7" s="20"/>
      <c r="D7" s="21">
        <v>238</v>
      </c>
      <c r="E7" s="21">
        <v>0</v>
      </c>
      <c r="F7" s="20"/>
      <c r="G7" s="21">
        <v>1</v>
      </c>
      <c r="H7" s="48"/>
      <c r="I7" s="40"/>
      <c r="J7" s="21">
        <v>0</v>
      </c>
      <c r="K7" s="20"/>
      <c r="L7" s="21">
        <v>0</v>
      </c>
      <c r="M7" s="48"/>
      <c r="N7" s="40"/>
      <c r="O7" s="21">
        <v>0</v>
      </c>
      <c r="P7" s="20"/>
      <c r="Q7" s="21">
        <v>0</v>
      </c>
      <c r="R7" s="20"/>
      <c r="S7" s="21">
        <v>1</v>
      </c>
      <c r="T7" s="20"/>
      <c r="U7" s="21">
        <v>0</v>
      </c>
      <c r="V7" s="20"/>
      <c r="W7" s="21">
        <v>0</v>
      </c>
      <c r="X7" s="20"/>
      <c r="Y7" s="21">
        <v>0</v>
      </c>
      <c r="Z7" s="20"/>
      <c r="AA7" s="21">
        <v>0</v>
      </c>
      <c r="AB7" s="20"/>
      <c r="AC7" s="21">
        <v>0</v>
      </c>
      <c r="AD7" s="20"/>
      <c r="AE7" s="21">
        <v>0</v>
      </c>
      <c r="AF7" s="20"/>
      <c r="AG7" s="21">
        <v>3</v>
      </c>
      <c r="AH7" s="20"/>
      <c r="AI7" s="21">
        <v>0</v>
      </c>
      <c r="AJ7" s="20"/>
      <c r="AK7" s="21">
        <v>0</v>
      </c>
      <c r="AL7" s="20"/>
      <c r="AM7" s="21">
        <v>0</v>
      </c>
      <c r="AN7" s="20"/>
      <c r="AO7" s="21">
        <v>0</v>
      </c>
      <c r="AP7" s="20"/>
      <c r="AQ7" s="21">
        <v>2</v>
      </c>
      <c r="AR7" s="20"/>
      <c r="AS7" s="21">
        <v>1</v>
      </c>
      <c r="AT7" s="20"/>
      <c r="AU7" s="21">
        <v>2</v>
      </c>
      <c r="AV7" s="20"/>
      <c r="AW7" s="21">
        <v>1</v>
      </c>
      <c r="AX7" s="20"/>
      <c r="AY7" s="21">
        <v>1</v>
      </c>
      <c r="AZ7" s="20"/>
      <c r="BA7" s="21">
        <v>1</v>
      </c>
      <c r="BB7" s="20"/>
    </row>
    <row r="8" spans="1:54" ht="22.9" customHeight="1" x14ac:dyDescent="0.25">
      <c r="A8" s="9" t="s">
        <v>89</v>
      </c>
      <c r="B8" s="21">
        <v>179</v>
      </c>
      <c r="C8" s="20"/>
      <c r="D8" s="21">
        <v>202</v>
      </c>
      <c r="E8" s="21">
        <v>1</v>
      </c>
      <c r="F8" s="20"/>
      <c r="G8" s="21">
        <v>5</v>
      </c>
      <c r="H8" s="48"/>
      <c r="I8" s="40"/>
      <c r="J8" s="21">
        <v>1</v>
      </c>
      <c r="K8" s="20"/>
      <c r="L8" s="21">
        <v>1</v>
      </c>
      <c r="M8" s="48"/>
      <c r="N8" s="40"/>
      <c r="O8" s="21">
        <v>1</v>
      </c>
      <c r="P8" s="20"/>
      <c r="Q8" s="21">
        <v>1</v>
      </c>
      <c r="R8" s="20"/>
      <c r="S8" s="21">
        <v>0</v>
      </c>
      <c r="T8" s="20"/>
      <c r="U8" s="21">
        <v>1</v>
      </c>
      <c r="V8" s="20"/>
      <c r="W8" s="21">
        <v>1</v>
      </c>
      <c r="X8" s="20"/>
      <c r="Y8" s="21">
        <v>1</v>
      </c>
      <c r="Z8" s="20"/>
      <c r="AA8" s="21">
        <v>2</v>
      </c>
      <c r="AB8" s="20"/>
      <c r="AC8" s="21">
        <v>1</v>
      </c>
      <c r="AD8" s="20"/>
      <c r="AE8" s="21">
        <v>3</v>
      </c>
      <c r="AF8" s="20"/>
      <c r="AG8" s="21">
        <v>0</v>
      </c>
      <c r="AH8" s="20"/>
      <c r="AI8" s="21">
        <v>1</v>
      </c>
      <c r="AJ8" s="20"/>
      <c r="AK8" s="21">
        <v>1</v>
      </c>
      <c r="AL8" s="20"/>
      <c r="AM8" s="21">
        <v>1</v>
      </c>
      <c r="AN8" s="20"/>
      <c r="AO8" s="21">
        <v>1</v>
      </c>
      <c r="AP8" s="20"/>
      <c r="AQ8" s="21">
        <v>0</v>
      </c>
      <c r="AR8" s="20"/>
      <c r="AS8" s="21">
        <v>0</v>
      </c>
      <c r="AT8" s="20"/>
      <c r="AU8" s="21">
        <v>0</v>
      </c>
      <c r="AV8" s="20"/>
      <c r="AW8" s="21">
        <v>0</v>
      </c>
      <c r="AX8" s="20"/>
      <c r="AY8" s="21">
        <v>0</v>
      </c>
      <c r="AZ8" s="20"/>
      <c r="BA8" s="21">
        <v>0</v>
      </c>
      <c r="BB8" s="20"/>
    </row>
    <row r="9" spans="1:54" ht="14.45" customHeight="1" x14ac:dyDescent="0.25">
      <c r="A9" s="14" t="s">
        <v>159</v>
      </c>
      <c r="B9" s="21">
        <v>404</v>
      </c>
      <c r="C9" s="20"/>
      <c r="D9" s="21">
        <v>440</v>
      </c>
      <c r="E9" s="21">
        <v>1</v>
      </c>
      <c r="F9" s="20"/>
      <c r="G9" s="21">
        <v>6</v>
      </c>
      <c r="H9" s="48"/>
      <c r="I9" s="40"/>
      <c r="J9" s="21">
        <v>1</v>
      </c>
      <c r="K9" s="20"/>
      <c r="L9" s="21">
        <v>1</v>
      </c>
      <c r="M9" s="48"/>
      <c r="N9" s="40"/>
      <c r="O9" s="21">
        <v>1</v>
      </c>
      <c r="P9" s="20"/>
      <c r="Q9" s="21">
        <v>1</v>
      </c>
      <c r="R9" s="20"/>
      <c r="S9" s="21">
        <v>1</v>
      </c>
      <c r="T9" s="20"/>
      <c r="U9" s="21">
        <v>1</v>
      </c>
      <c r="V9" s="20"/>
      <c r="W9" s="21">
        <v>1</v>
      </c>
      <c r="X9" s="20"/>
      <c r="Y9" s="21">
        <v>1</v>
      </c>
      <c r="Z9" s="20"/>
      <c r="AA9" s="21">
        <v>2</v>
      </c>
      <c r="AB9" s="20"/>
      <c r="AC9" s="21">
        <v>1</v>
      </c>
      <c r="AD9" s="20"/>
      <c r="AE9" s="21">
        <v>3</v>
      </c>
      <c r="AF9" s="20"/>
      <c r="AG9" s="21">
        <v>3</v>
      </c>
      <c r="AH9" s="20"/>
      <c r="AI9" s="21">
        <v>1</v>
      </c>
      <c r="AJ9" s="20"/>
      <c r="AK9" s="21">
        <v>1</v>
      </c>
      <c r="AL9" s="20"/>
      <c r="AM9" s="21">
        <v>1</v>
      </c>
      <c r="AN9" s="20"/>
      <c r="AO9" s="21">
        <v>1</v>
      </c>
      <c r="AP9" s="20"/>
      <c r="AQ9" s="21">
        <v>2</v>
      </c>
      <c r="AR9" s="20"/>
      <c r="AS9" s="21">
        <v>1</v>
      </c>
      <c r="AT9" s="20"/>
      <c r="AU9" s="21">
        <v>2</v>
      </c>
      <c r="AV9" s="20"/>
      <c r="AW9" s="21">
        <v>1</v>
      </c>
      <c r="AX9" s="20"/>
      <c r="AY9" s="21">
        <v>1</v>
      </c>
      <c r="AZ9" s="20"/>
      <c r="BA9" s="21">
        <v>1</v>
      </c>
      <c r="BB9" s="20"/>
    </row>
    <row r="10" spans="1:54" ht="3.75" customHeight="1" x14ac:dyDescent="0.25"/>
    <row r="11" spans="1:54" ht="0" hidden="1" customHeight="1" x14ac:dyDescent="0.25"/>
  </sheetData>
  <mergeCells count="37">
    <mergeCell ref="H8:I8"/>
    <mergeCell ref="M8:N8"/>
    <mergeCell ref="H9:I9"/>
    <mergeCell ref="M9:N9"/>
    <mergeCell ref="H5:I5"/>
    <mergeCell ref="M5:N5"/>
    <mergeCell ref="H6:I6"/>
    <mergeCell ref="M6:N6"/>
    <mergeCell ref="H7:I7"/>
    <mergeCell ref="M7:N7"/>
    <mergeCell ref="AS4:AT4"/>
    <mergeCell ref="AU4:AV4"/>
    <mergeCell ref="AW4:AX4"/>
    <mergeCell ref="AY4:AZ4"/>
    <mergeCell ref="BA4:BB4"/>
    <mergeCell ref="AI4:AJ4"/>
    <mergeCell ref="AK4:AL4"/>
    <mergeCell ref="AM4:AN4"/>
    <mergeCell ref="AO4:AP4"/>
    <mergeCell ref="AQ4:AR4"/>
    <mergeCell ref="Y4:Z4"/>
    <mergeCell ref="AA4:AB4"/>
    <mergeCell ref="AC4:AD4"/>
    <mergeCell ref="AE4:AF4"/>
    <mergeCell ref="AG4:AH4"/>
    <mergeCell ref="O4:P4"/>
    <mergeCell ref="Q4:R4"/>
    <mergeCell ref="S4:T4"/>
    <mergeCell ref="U4:V4"/>
    <mergeCell ref="W4:X4"/>
    <mergeCell ref="I1:M1"/>
    <mergeCell ref="A2:M2"/>
    <mergeCell ref="B4:C4"/>
    <mergeCell ref="E4:F4"/>
    <mergeCell ref="G4:I4"/>
    <mergeCell ref="J4:K4"/>
    <mergeCell ref="L4:N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1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4" width="10.28515625" customWidth="1"/>
    <col min="5" max="5" width="6.85546875" customWidth="1"/>
    <col min="6" max="7" width="10.28515625" customWidth="1"/>
    <col min="8" max="8" width="2.42578125" customWidth="1"/>
    <col min="9" max="9" width="4.42578125" customWidth="1"/>
    <col min="10" max="10" width="10.28515625" customWidth="1"/>
    <col min="11" max="11" width="6.85546875" customWidth="1"/>
    <col min="12" max="12" width="10.28515625" customWidth="1"/>
    <col min="13" max="13" width="2.42578125" customWidth="1"/>
    <col min="14" max="14" width="4.42578125" customWidth="1"/>
    <col min="15" max="15" width="10.28515625" customWidth="1"/>
    <col min="16" max="16" width="6.85546875" customWidth="1"/>
    <col min="17" max="17" width="10.28515625" customWidth="1"/>
    <col min="18" max="18" width="6.85546875" customWidth="1"/>
    <col min="19" max="19" width="10.28515625" customWidth="1"/>
    <col min="20" max="20" width="6.85546875" customWidth="1"/>
    <col min="21" max="21" width="10.28515625" customWidth="1"/>
    <col min="22" max="22" width="6.85546875" customWidth="1"/>
    <col min="23" max="23" width="10.28515625" customWidth="1"/>
    <col min="24" max="24" width="6.85546875" customWidth="1"/>
    <col min="25" max="25" width="10.28515625" customWidth="1"/>
    <col min="26" max="26" width="6.85546875" customWidth="1"/>
    <col min="27" max="27" width="10.28515625" customWidth="1"/>
    <col min="28" max="28" width="6.85546875" customWidth="1"/>
    <col min="29" max="29" width="10.28515625" customWidth="1"/>
    <col min="30" max="30" width="6.85546875" customWidth="1"/>
    <col min="31" max="31" width="10.28515625" customWidth="1"/>
    <col min="32" max="32" width="6.85546875" customWidth="1"/>
    <col min="33" max="33" width="10.28515625" customWidth="1"/>
    <col min="34" max="34" width="6.85546875" customWidth="1"/>
    <col min="35" max="35" width="10.28515625" customWidth="1"/>
    <col min="36" max="36" width="6.85546875" customWidth="1"/>
    <col min="37" max="37" width="10.28515625" customWidth="1"/>
    <col min="38" max="38" width="6.85546875" customWidth="1"/>
    <col min="39" max="39" width="10.28515625" customWidth="1"/>
    <col min="40" max="40" width="6.85546875" customWidth="1"/>
    <col min="41" max="41" width="10.28515625" customWidth="1"/>
    <col min="42" max="42" width="6.85546875" customWidth="1"/>
    <col min="43" max="43" width="10.28515625" customWidth="1"/>
    <col min="44" max="44" width="6.85546875" customWidth="1"/>
    <col min="45" max="45" width="10.28515625" customWidth="1"/>
    <col min="46" max="46" width="6.85546875" customWidth="1"/>
    <col min="47" max="47" width="10.28515625" customWidth="1"/>
    <col min="48" max="48" width="6.85546875" customWidth="1"/>
    <col min="49" max="49" width="0.7109375" customWidth="1"/>
    <col min="50" max="50" width="0" hidden="1" customWidth="1"/>
  </cols>
  <sheetData>
    <row r="1" spans="1:48" ht="14.45" customHeight="1" x14ac:dyDescent="0.25">
      <c r="A1" s="22" t="s">
        <v>726</v>
      </c>
      <c r="I1" s="36">
        <v>44522.566991354201</v>
      </c>
      <c r="J1" s="35"/>
      <c r="K1" s="35"/>
      <c r="L1" s="35"/>
      <c r="M1" s="35"/>
    </row>
    <row r="2" spans="1:48" ht="30.4" customHeight="1" x14ac:dyDescent="0.25">
      <c r="A2" s="44" t="s">
        <v>727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</row>
    <row r="3" spans="1:48" ht="1.9" customHeight="1" x14ac:dyDescent="0.25"/>
    <row r="4" spans="1:48" ht="43.9" customHeight="1" x14ac:dyDescent="0.25">
      <c r="A4" s="15" t="s">
        <v>3</v>
      </c>
      <c r="B4" s="45" t="s">
        <v>728</v>
      </c>
      <c r="C4" s="40"/>
      <c r="D4" s="45" t="s">
        <v>729</v>
      </c>
      <c r="E4" s="40"/>
      <c r="F4" s="16" t="s">
        <v>168</v>
      </c>
      <c r="G4" s="45" t="s">
        <v>233</v>
      </c>
      <c r="H4" s="46"/>
      <c r="I4" s="40"/>
      <c r="J4" s="45" t="s">
        <v>730</v>
      </c>
      <c r="K4" s="40"/>
      <c r="L4" s="45" t="s">
        <v>706</v>
      </c>
      <c r="M4" s="46"/>
      <c r="N4" s="40"/>
      <c r="O4" s="45" t="s">
        <v>363</v>
      </c>
      <c r="P4" s="40"/>
      <c r="Q4" s="45" t="s">
        <v>709</v>
      </c>
      <c r="R4" s="40"/>
      <c r="S4" s="45" t="s">
        <v>719</v>
      </c>
      <c r="T4" s="40"/>
      <c r="U4" s="45" t="s">
        <v>731</v>
      </c>
      <c r="V4" s="40"/>
      <c r="W4" s="45" t="s">
        <v>732</v>
      </c>
      <c r="X4" s="40"/>
      <c r="Y4" s="45" t="s">
        <v>733</v>
      </c>
      <c r="Z4" s="40"/>
      <c r="AA4" s="45" t="s">
        <v>716</v>
      </c>
      <c r="AB4" s="40"/>
      <c r="AC4" s="45" t="s">
        <v>734</v>
      </c>
      <c r="AD4" s="40"/>
      <c r="AE4" s="45" t="s">
        <v>735</v>
      </c>
      <c r="AF4" s="40"/>
      <c r="AG4" s="45" t="s">
        <v>736</v>
      </c>
      <c r="AH4" s="40"/>
      <c r="AI4" s="45" t="s">
        <v>737</v>
      </c>
      <c r="AJ4" s="40"/>
      <c r="AK4" s="45" t="s">
        <v>738</v>
      </c>
      <c r="AL4" s="40"/>
      <c r="AM4" s="45" t="s">
        <v>739</v>
      </c>
      <c r="AN4" s="40"/>
      <c r="AO4" s="45" t="s">
        <v>740</v>
      </c>
      <c r="AP4" s="40"/>
      <c r="AQ4" s="45" t="s">
        <v>715</v>
      </c>
      <c r="AR4" s="40"/>
      <c r="AS4" s="45" t="s">
        <v>741</v>
      </c>
      <c r="AT4" s="40"/>
      <c r="AU4" s="45" t="s">
        <v>723</v>
      </c>
      <c r="AV4" s="40"/>
    </row>
    <row r="5" spans="1:48" ht="14.45" customHeight="1" x14ac:dyDescent="0.25">
      <c r="A5" s="18" t="s">
        <v>7</v>
      </c>
      <c r="B5" s="20" t="s">
        <v>8</v>
      </c>
      <c r="C5" s="19" t="s">
        <v>8</v>
      </c>
      <c r="D5" s="20" t="s">
        <v>8</v>
      </c>
      <c r="E5" s="19" t="s">
        <v>8</v>
      </c>
      <c r="F5" s="19" t="s">
        <v>8</v>
      </c>
      <c r="G5" s="19" t="s">
        <v>8</v>
      </c>
      <c r="H5" s="51" t="s">
        <v>8</v>
      </c>
      <c r="I5" s="40"/>
      <c r="J5" s="19" t="s">
        <v>8</v>
      </c>
      <c r="K5" s="19" t="s">
        <v>8</v>
      </c>
      <c r="L5" s="19" t="s">
        <v>8</v>
      </c>
      <c r="M5" s="51" t="s">
        <v>8</v>
      </c>
      <c r="N5" s="40"/>
      <c r="O5" s="19" t="s">
        <v>8</v>
      </c>
      <c r="P5" s="19" t="s">
        <v>8</v>
      </c>
      <c r="Q5" s="19" t="s">
        <v>8</v>
      </c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  <c r="X5" s="19" t="s">
        <v>8</v>
      </c>
      <c r="Y5" s="19" t="s">
        <v>8</v>
      </c>
      <c r="Z5" s="19" t="s">
        <v>8</v>
      </c>
      <c r="AA5" s="19" t="s">
        <v>8</v>
      </c>
      <c r="AB5" s="19" t="s">
        <v>8</v>
      </c>
      <c r="AC5" s="19" t="s">
        <v>8</v>
      </c>
      <c r="AD5" s="19" t="s">
        <v>8</v>
      </c>
      <c r="AE5" s="19" t="s">
        <v>8</v>
      </c>
      <c r="AF5" s="19" t="s">
        <v>8</v>
      </c>
      <c r="AG5" s="19" t="s">
        <v>8</v>
      </c>
      <c r="AH5" s="19" t="s">
        <v>8</v>
      </c>
      <c r="AI5" s="19" t="s">
        <v>8</v>
      </c>
      <c r="AJ5" s="19" t="s">
        <v>8</v>
      </c>
      <c r="AK5" s="19" t="s">
        <v>8</v>
      </c>
      <c r="AL5" s="19" t="s">
        <v>8</v>
      </c>
      <c r="AM5" s="19" t="s">
        <v>8</v>
      </c>
      <c r="AN5" s="19" t="s">
        <v>8</v>
      </c>
      <c r="AO5" s="19" t="s">
        <v>8</v>
      </c>
      <c r="AP5" s="19" t="s">
        <v>8</v>
      </c>
      <c r="AQ5" s="19" t="s">
        <v>8</v>
      </c>
      <c r="AR5" s="19" t="s">
        <v>8</v>
      </c>
      <c r="AS5" s="19" t="s">
        <v>8</v>
      </c>
      <c r="AT5" s="19" t="s">
        <v>8</v>
      </c>
      <c r="AU5" s="19" t="s">
        <v>8</v>
      </c>
      <c r="AV5" s="19" t="s">
        <v>8</v>
      </c>
    </row>
    <row r="6" spans="1:48" ht="14.45" customHeight="1" x14ac:dyDescent="0.25">
      <c r="A6" s="18" t="s">
        <v>9</v>
      </c>
      <c r="B6" s="20" t="s">
        <v>8</v>
      </c>
      <c r="C6" s="19" t="s">
        <v>8</v>
      </c>
      <c r="D6" s="20" t="s">
        <v>8</v>
      </c>
      <c r="E6" s="19" t="s">
        <v>8</v>
      </c>
      <c r="F6" s="19" t="s">
        <v>8</v>
      </c>
      <c r="G6" s="19" t="s">
        <v>8</v>
      </c>
      <c r="H6" s="51" t="s">
        <v>8</v>
      </c>
      <c r="I6" s="40"/>
      <c r="J6" s="19" t="s">
        <v>8</v>
      </c>
      <c r="K6" s="19" t="s">
        <v>8</v>
      </c>
      <c r="L6" s="19" t="s">
        <v>8</v>
      </c>
      <c r="M6" s="51" t="s">
        <v>8</v>
      </c>
      <c r="N6" s="40"/>
      <c r="O6" s="19" t="s">
        <v>8</v>
      </c>
      <c r="P6" s="19" t="s">
        <v>8</v>
      </c>
      <c r="Q6" s="19" t="s">
        <v>8</v>
      </c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  <c r="X6" s="19" t="s">
        <v>8</v>
      </c>
      <c r="Y6" s="19" t="s">
        <v>8</v>
      </c>
      <c r="Z6" s="19" t="s">
        <v>8</v>
      </c>
      <c r="AA6" s="19" t="s">
        <v>8</v>
      </c>
      <c r="AB6" s="19" t="s">
        <v>8</v>
      </c>
      <c r="AC6" s="19" t="s">
        <v>8</v>
      </c>
      <c r="AD6" s="19" t="s">
        <v>8</v>
      </c>
      <c r="AE6" s="19" t="s">
        <v>8</v>
      </c>
      <c r="AF6" s="19" t="s">
        <v>8</v>
      </c>
      <c r="AG6" s="19" t="s">
        <v>8</v>
      </c>
      <c r="AH6" s="19" t="s">
        <v>8</v>
      </c>
      <c r="AI6" s="19" t="s">
        <v>8</v>
      </c>
      <c r="AJ6" s="19" t="s">
        <v>8</v>
      </c>
      <c r="AK6" s="19" t="s">
        <v>8</v>
      </c>
      <c r="AL6" s="19" t="s">
        <v>8</v>
      </c>
      <c r="AM6" s="19" t="s">
        <v>8</v>
      </c>
      <c r="AN6" s="19" t="s">
        <v>8</v>
      </c>
      <c r="AO6" s="19" t="s">
        <v>8</v>
      </c>
      <c r="AP6" s="19" t="s">
        <v>8</v>
      </c>
      <c r="AQ6" s="19" t="s">
        <v>8</v>
      </c>
      <c r="AR6" s="19" t="s">
        <v>8</v>
      </c>
      <c r="AS6" s="19" t="s">
        <v>8</v>
      </c>
      <c r="AT6" s="19" t="s">
        <v>8</v>
      </c>
      <c r="AU6" s="19" t="s">
        <v>8</v>
      </c>
      <c r="AV6" s="19" t="s">
        <v>8</v>
      </c>
    </row>
    <row r="7" spans="1:48" ht="22.9" customHeight="1" x14ac:dyDescent="0.25">
      <c r="A7" s="9" t="s">
        <v>88</v>
      </c>
      <c r="B7" s="21">
        <v>138</v>
      </c>
      <c r="C7" s="20"/>
      <c r="D7" s="21">
        <v>145</v>
      </c>
      <c r="E7" s="20"/>
      <c r="F7" s="21">
        <v>294</v>
      </c>
      <c r="G7" s="21">
        <v>1</v>
      </c>
      <c r="H7" s="48"/>
      <c r="I7" s="40"/>
      <c r="J7" s="21">
        <v>0</v>
      </c>
      <c r="K7" s="20"/>
      <c r="L7" s="21">
        <v>0</v>
      </c>
      <c r="M7" s="48"/>
      <c r="N7" s="40"/>
      <c r="O7" s="21">
        <v>0</v>
      </c>
      <c r="P7" s="20"/>
      <c r="Q7" s="21">
        <v>0</v>
      </c>
      <c r="R7" s="20"/>
      <c r="S7" s="21">
        <v>0</v>
      </c>
      <c r="T7" s="20"/>
      <c r="U7" s="21">
        <v>0</v>
      </c>
      <c r="V7" s="20"/>
      <c r="W7" s="21">
        <v>0</v>
      </c>
      <c r="X7" s="20"/>
      <c r="Y7" s="21">
        <v>0</v>
      </c>
      <c r="Z7" s="20"/>
      <c r="AA7" s="21">
        <v>0</v>
      </c>
      <c r="AB7" s="20"/>
      <c r="AC7" s="21">
        <v>0</v>
      </c>
      <c r="AD7" s="20"/>
      <c r="AE7" s="21">
        <v>0</v>
      </c>
      <c r="AF7" s="20"/>
      <c r="AG7" s="21">
        <v>2</v>
      </c>
      <c r="AH7" s="20"/>
      <c r="AI7" s="21">
        <v>1</v>
      </c>
      <c r="AJ7" s="20"/>
      <c r="AK7" s="21">
        <v>2</v>
      </c>
      <c r="AL7" s="20"/>
      <c r="AM7" s="21">
        <v>1</v>
      </c>
      <c r="AN7" s="20"/>
      <c r="AO7" s="21">
        <v>1</v>
      </c>
      <c r="AP7" s="20"/>
      <c r="AQ7" s="21">
        <v>1</v>
      </c>
      <c r="AR7" s="20"/>
      <c r="AS7" s="21">
        <v>1</v>
      </c>
      <c r="AT7" s="20"/>
      <c r="AU7" s="21">
        <v>1</v>
      </c>
      <c r="AV7" s="20"/>
    </row>
    <row r="8" spans="1:48" ht="22.9" customHeight="1" x14ac:dyDescent="0.25">
      <c r="A8" s="9" t="s">
        <v>89</v>
      </c>
      <c r="B8" s="21">
        <v>145</v>
      </c>
      <c r="C8" s="20"/>
      <c r="D8" s="21">
        <v>124</v>
      </c>
      <c r="E8" s="20"/>
      <c r="F8" s="21">
        <v>283</v>
      </c>
      <c r="G8" s="21">
        <v>2</v>
      </c>
      <c r="H8" s="48"/>
      <c r="I8" s="40"/>
      <c r="J8" s="21">
        <v>1</v>
      </c>
      <c r="K8" s="20"/>
      <c r="L8" s="21">
        <v>1</v>
      </c>
      <c r="M8" s="48"/>
      <c r="N8" s="40"/>
      <c r="O8" s="21">
        <v>1</v>
      </c>
      <c r="P8" s="20"/>
      <c r="Q8" s="21">
        <v>1</v>
      </c>
      <c r="R8" s="20"/>
      <c r="S8" s="21">
        <v>2</v>
      </c>
      <c r="T8" s="20"/>
      <c r="U8" s="21">
        <v>1</v>
      </c>
      <c r="V8" s="20"/>
      <c r="W8" s="21">
        <v>1</v>
      </c>
      <c r="X8" s="20"/>
      <c r="Y8" s="21">
        <v>1</v>
      </c>
      <c r="Z8" s="20"/>
      <c r="AA8" s="21">
        <v>1</v>
      </c>
      <c r="AB8" s="20"/>
      <c r="AC8" s="21">
        <v>1</v>
      </c>
      <c r="AD8" s="20"/>
      <c r="AE8" s="21">
        <v>1</v>
      </c>
      <c r="AF8" s="20"/>
      <c r="AG8" s="21">
        <v>0</v>
      </c>
      <c r="AH8" s="20"/>
      <c r="AI8" s="21">
        <v>0</v>
      </c>
      <c r="AJ8" s="20"/>
      <c r="AK8" s="21">
        <v>0</v>
      </c>
      <c r="AL8" s="20"/>
      <c r="AM8" s="21">
        <v>0</v>
      </c>
      <c r="AN8" s="20"/>
      <c r="AO8" s="21">
        <v>0</v>
      </c>
      <c r="AP8" s="20"/>
      <c r="AQ8" s="21">
        <v>0</v>
      </c>
      <c r="AR8" s="20"/>
      <c r="AS8" s="21">
        <v>0</v>
      </c>
      <c r="AT8" s="20"/>
      <c r="AU8" s="21">
        <v>0</v>
      </c>
      <c r="AV8" s="20"/>
    </row>
    <row r="9" spans="1:48" ht="14.45" customHeight="1" x14ac:dyDescent="0.25">
      <c r="A9" s="14" t="s">
        <v>159</v>
      </c>
      <c r="B9" s="21">
        <v>283</v>
      </c>
      <c r="C9" s="20"/>
      <c r="D9" s="21">
        <v>269</v>
      </c>
      <c r="E9" s="20"/>
      <c r="F9" s="21">
        <v>577</v>
      </c>
      <c r="G9" s="21">
        <v>3</v>
      </c>
      <c r="H9" s="48"/>
      <c r="I9" s="40"/>
      <c r="J9" s="21">
        <v>1</v>
      </c>
      <c r="K9" s="20"/>
      <c r="L9" s="21">
        <v>1</v>
      </c>
      <c r="M9" s="48"/>
      <c r="N9" s="40"/>
      <c r="O9" s="21">
        <v>1</v>
      </c>
      <c r="P9" s="20"/>
      <c r="Q9" s="21">
        <v>1</v>
      </c>
      <c r="R9" s="20"/>
      <c r="S9" s="21">
        <v>2</v>
      </c>
      <c r="T9" s="20"/>
      <c r="U9" s="21">
        <v>1</v>
      </c>
      <c r="V9" s="20"/>
      <c r="W9" s="21">
        <v>1</v>
      </c>
      <c r="X9" s="20"/>
      <c r="Y9" s="21">
        <v>1</v>
      </c>
      <c r="Z9" s="20"/>
      <c r="AA9" s="21">
        <v>1</v>
      </c>
      <c r="AB9" s="20"/>
      <c r="AC9" s="21">
        <v>1</v>
      </c>
      <c r="AD9" s="20"/>
      <c r="AE9" s="21">
        <v>1</v>
      </c>
      <c r="AF9" s="20"/>
      <c r="AG9" s="21">
        <v>2</v>
      </c>
      <c r="AH9" s="20"/>
      <c r="AI9" s="21">
        <v>1</v>
      </c>
      <c r="AJ9" s="20"/>
      <c r="AK9" s="21">
        <v>2</v>
      </c>
      <c r="AL9" s="20"/>
      <c r="AM9" s="21">
        <v>1</v>
      </c>
      <c r="AN9" s="20"/>
      <c r="AO9" s="21">
        <v>1</v>
      </c>
      <c r="AP9" s="20"/>
      <c r="AQ9" s="21">
        <v>1</v>
      </c>
      <c r="AR9" s="20"/>
      <c r="AS9" s="21">
        <v>1</v>
      </c>
      <c r="AT9" s="20"/>
      <c r="AU9" s="21">
        <v>1</v>
      </c>
      <c r="AV9" s="20"/>
    </row>
    <row r="10" spans="1:48" ht="3.75" customHeight="1" x14ac:dyDescent="0.25"/>
    <row r="11" spans="1:48" ht="0" hidden="1" customHeight="1" x14ac:dyDescent="0.25"/>
  </sheetData>
  <mergeCells count="34">
    <mergeCell ref="H9:I9"/>
    <mergeCell ref="M9:N9"/>
    <mergeCell ref="H6:I6"/>
    <mergeCell ref="M6:N6"/>
    <mergeCell ref="H7:I7"/>
    <mergeCell ref="M7:N7"/>
    <mergeCell ref="H8:I8"/>
    <mergeCell ref="M8:N8"/>
    <mergeCell ref="AS4:AT4"/>
    <mergeCell ref="AU4:AV4"/>
    <mergeCell ref="H5:I5"/>
    <mergeCell ref="M5:N5"/>
    <mergeCell ref="AI4:AJ4"/>
    <mergeCell ref="AK4:AL4"/>
    <mergeCell ref="AM4:AN4"/>
    <mergeCell ref="AO4:AP4"/>
    <mergeCell ref="AQ4:AR4"/>
    <mergeCell ref="Y4:Z4"/>
    <mergeCell ref="AA4:AB4"/>
    <mergeCell ref="AC4:AD4"/>
    <mergeCell ref="AE4:AF4"/>
    <mergeCell ref="AG4:AH4"/>
    <mergeCell ref="O4:P4"/>
    <mergeCell ref="Q4:R4"/>
    <mergeCell ref="S4:T4"/>
    <mergeCell ref="U4:V4"/>
    <mergeCell ref="W4:X4"/>
    <mergeCell ref="I1:M1"/>
    <mergeCell ref="A2:M2"/>
    <mergeCell ref="B4:C4"/>
    <mergeCell ref="D4:E4"/>
    <mergeCell ref="G4:I4"/>
    <mergeCell ref="J4:K4"/>
    <mergeCell ref="L4:N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5" width="10.28515625" customWidth="1"/>
    <col min="6" max="6" width="6.85546875" customWidth="1"/>
    <col min="7" max="7" width="0.7109375" customWidth="1"/>
    <col min="8" max="8" width="12.140625" customWidth="1"/>
    <col min="9" max="9" width="34.28515625" customWidth="1"/>
  </cols>
  <sheetData>
    <row r="1" spans="1:9" x14ac:dyDescent="0.25">
      <c r="A1" s="22" t="s">
        <v>742</v>
      </c>
      <c r="I1" s="2">
        <v>44522.566991354201</v>
      </c>
    </row>
    <row r="2" spans="1:9" ht="30.4" customHeight="1" x14ac:dyDescent="0.25">
      <c r="A2" s="44" t="s">
        <v>743</v>
      </c>
      <c r="B2" s="35"/>
      <c r="C2" s="35"/>
      <c r="D2" s="35"/>
      <c r="E2" s="35"/>
      <c r="F2" s="35"/>
      <c r="G2" s="35"/>
      <c r="H2" s="35"/>
      <c r="I2" s="35"/>
    </row>
    <row r="3" spans="1:9" ht="1.9" customHeight="1" x14ac:dyDescent="0.25"/>
    <row r="4" spans="1:9" ht="43.9" customHeight="1" x14ac:dyDescent="0.25">
      <c r="A4" s="15" t="s">
        <v>3</v>
      </c>
      <c r="B4" s="45" t="s">
        <v>744</v>
      </c>
      <c r="C4" s="40"/>
      <c r="D4" s="16" t="s">
        <v>168</v>
      </c>
      <c r="E4" s="45" t="s">
        <v>169</v>
      </c>
      <c r="F4" s="40"/>
    </row>
    <row r="5" spans="1:9" ht="14.45" customHeight="1" x14ac:dyDescent="0.25">
      <c r="A5" s="18" t="s">
        <v>7</v>
      </c>
      <c r="B5" s="20" t="s">
        <v>8</v>
      </c>
      <c r="C5" s="19" t="s">
        <v>8</v>
      </c>
      <c r="D5" s="19" t="s">
        <v>8</v>
      </c>
      <c r="E5" s="19" t="s">
        <v>8</v>
      </c>
      <c r="F5" s="19" t="s">
        <v>8</v>
      </c>
    </row>
    <row r="6" spans="1:9" ht="14.45" customHeight="1" x14ac:dyDescent="0.25">
      <c r="A6" s="18" t="s">
        <v>9</v>
      </c>
      <c r="B6" s="20" t="s">
        <v>8</v>
      </c>
      <c r="C6" s="19" t="s">
        <v>8</v>
      </c>
      <c r="D6" s="19" t="s">
        <v>8</v>
      </c>
      <c r="E6" s="19" t="s">
        <v>8</v>
      </c>
      <c r="F6" s="19" t="s">
        <v>8</v>
      </c>
    </row>
    <row r="7" spans="1:9" ht="22.9" customHeight="1" x14ac:dyDescent="0.25">
      <c r="A7" s="9" t="s">
        <v>88</v>
      </c>
      <c r="B7" s="21">
        <v>251</v>
      </c>
      <c r="C7" s="20"/>
      <c r="D7" s="21">
        <v>251</v>
      </c>
      <c r="E7" s="21">
        <v>0</v>
      </c>
      <c r="F7" s="20"/>
    </row>
    <row r="8" spans="1:9" ht="22.9" customHeight="1" x14ac:dyDescent="0.25">
      <c r="A8" s="9" t="s">
        <v>89</v>
      </c>
      <c r="B8" s="21">
        <v>204</v>
      </c>
      <c r="C8" s="20"/>
      <c r="D8" s="21">
        <v>209</v>
      </c>
      <c r="E8" s="21">
        <v>5</v>
      </c>
      <c r="F8" s="20"/>
    </row>
    <row r="9" spans="1:9" ht="14.45" customHeight="1" x14ac:dyDescent="0.25">
      <c r="A9" s="14" t="s">
        <v>159</v>
      </c>
      <c r="B9" s="21">
        <v>455</v>
      </c>
      <c r="C9" s="20"/>
      <c r="D9" s="21">
        <v>460</v>
      </c>
      <c r="E9" s="21">
        <v>5</v>
      </c>
      <c r="F9" s="20"/>
    </row>
    <row r="10" spans="1:9" ht="3.75" customHeight="1" x14ac:dyDescent="0.25"/>
    <row r="11" spans="1:9" ht="0" hidden="1" customHeight="1" x14ac:dyDescent="0.25"/>
  </sheetData>
  <mergeCells count="3">
    <mergeCell ref="A2:I2"/>
    <mergeCell ref="B4:C4"/>
    <mergeCell ref="E4:F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1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3" width="10.28515625" customWidth="1"/>
    <col min="4" max="4" width="6.85546875" customWidth="1"/>
    <col min="5" max="5" width="10.28515625" customWidth="1"/>
    <col min="6" max="6" width="6.85546875" customWidth="1"/>
    <col min="7" max="7" width="10.28515625" customWidth="1"/>
    <col min="8" max="8" width="2.42578125" customWidth="1"/>
    <col min="9" max="9" width="4.42578125" customWidth="1"/>
    <col min="10" max="10" width="10.28515625" customWidth="1"/>
    <col min="11" max="11" width="6.85546875" customWidth="1"/>
    <col min="12" max="12" width="10.28515625" customWidth="1"/>
    <col min="13" max="13" width="2.42578125" customWidth="1"/>
    <col min="14" max="14" width="4.42578125" customWidth="1"/>
    <col min="15" max="15" width="10.28515625" customWidth="1"/>
    <col min="16" max="16" width="6.85546875" customWidth="1"/>
    <col min="17" max="17" width="10.28515625" customWidth="1"/>
    <col min="18" max="18" width="6.85546875" customWidth="1"/>
    <col min="19" max="19" width="10.28515625" customWidth="1"/>
    <col min="20" max="20" width="6.85546875" customWidth="1"/>
    <col min="21" max="21" width="10.28515625" customWidth="1"/>
    <col min="22" max="22" width="6.85546875" customWidth="1"/>
    <col min="23" max="23" width="10.28515625" customWidth="1"/>
    <col min="24" max="24" width="6.85546875" customWidth="1"/>
    <col min="25" max="25" width="10.28515625" customWidth="1"/>
    <col min="26" max="26" width="6.85546875" customWidth="1"/>
    <col min="27" max="27" width="10.28515625" customWidth="1"/>
    <col min="28" max="28" width="6.85546875" customWidth="1"/>
    <col min="29" max="29" width="0.7109375" customWidth="1"/>
    <col min="30" max="30" width="0" hidden="1" customWidth="1"/>
  </cols>
  <sheetData>
    <row r="1" spans="1:28" ht="14.45" customHeight="1" x14ac:dyDescent="0.25">
      <c r="A1" s="22" t="s">
        <v>745</v>
      </c>
      <c r="I1" s="36">
        <v>44522.566991354201</v>
      </c>
      <c r="J1" s="35"/>
      <c r="K1" s="35"/>
      <c r="L1" s="35"/>
      <c r="M1" s="35"/>
    </row>
    <row r="2" spans="1:28" ht="30.4" customHeight="1" x14ac:dyDescent="0.25">
      <c r="A2" s="44" t="s">
        <v>746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</row>
    <row r="3" spans="1:28" ht="1.9" customHeight="1" x14ac:dyDescent="0.25"/>
    <row r="4" spans="1:28" ht="43.9" customHeight="1" x14ac:dyDescent="0.25">
      <c r="A4" s="15" t="s">
        <v>3</v>
      </c>
      <c r="B4" s="16" t="s">
        <v>168</v>
      </c>
      <c r="C4" s="45" t="s">
        <v>233</v>
      </c>
      <c r="D4" s="40"/>
      <c r="E4" s="45" t="s">
        <v>747</v>
      </c>
      <c r="F4" s="40"/>
      <c r="G4" s="45" t="s">
        <v>706</v>
      </c>
      <c r="H4" s="46"/>
      <c r="I4" s="40"/>
      <c r="J4" s="45" t="s">
        <v>363</v>
      </c>
      <c r="K4" s="40"/>
      <c r="L4" s="45" t="s">
        <v>710</v>
      </c>
      <c r="M4" s="46"/>
      <c r="N4" s="40"/>
      <c r="O4" s="45" t="s">
        <v>711</v>
      </c>
      <c r="P4" s="40"/>
      <c r="Q4" s="45" t="s">
        <v>731</v>
      </c>
      <c r="R4" s="40"/>
      <c r="S4" s="45" t="s">
        <v>723</v>
      </c>
      <c r="T4" s="40"/>
      <c r="U4" s="45" t="s">
        <v>735</v>
      </c>
      <c r="V4" s="40"/>
      <c r="W4" s="45" t="s">
        <v>722</v>
      </c>
      <c r="X4" s="40"/>
      <c r="Y4" s="45" t="s">
        <v>748</v>
      </c>
      <c r="Z4" s="40"/>
      <c r="AA4" s="45" t="s">
        <v>741</v>
      </c>
      <c r="AB4" s="40"/>
    </row>
    <row r="5" spans="1:28" ht="14.45" customHeight="1" x14ac:dyDescent="0.25">
      <c r="A5" s="18" t="s">
        <v>7</v>
      </c>
      <c r="B5" s="19" t="s">
        <v>8</v>
      </c>
      <c r="C5" s="19" t="s">
        <v>8</v>
      </c>
      <c r="D5" s="19" t="s">
        <v>8</v>
      </c>
      <c r="E5" s="19" t="s">
        <v>8</v>
      </c>
      <c r="F5" s="19" t="s">
        <v>8</v>
      </c>
      <c r="G5" s="19" t="s">
        <v>8</v>
      </c>
      <c r="H5" s="51" t="s">
        <v>8</v>
      </c>
      <c r="I5" s="40"/>
      <c r="J5" s="19" t="s">
        <v>8</v>
      </c>
      <c r="K5" s="19" t="s">
        <v>8</v>
      </c>
      <c r="L5" s="19" t="s">
        <v>8</v>
      </c>
      <c r="M5" s="51" t="s">
        <v>8</v>
      </c>
      <c r="N5" s="40"/>
      <c r="O5" s="19" t="s">
        <v>8</v>
      </c>
      <c r="P5" s="19" t="s">
        <v>8</v>
      </c>
      <c r="Q5" s="19" t="s">
        <v>8</v>
      </c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  <c r="X5" s="19" t="s">
        <v>8</v>
      </c>
      <c r="Y5" s="19" t="s">
        <v>8</v>
      </c>
      <c r="Z5" s="19" t="s">
        <v>8</v>
      </c>
      <c r="AA5" s="19" t="s">
        <v>8</v>
      </c>
      <c r="AB5" s="19" t="s">
        <v>8</v>
      </c>
    </row>
    <row r="6" spans="1:28" ht="14.45" customHeight="1" x14ac:dyDescent="0.25">
      <c r="A6" s="18" t="s">
        <v>9</v>
      </c>
      <c r="B6" s="19" t="s">
        <v>8</v>
      </c>
      <c r="C6" s="19" t="s">
        <v>8</v>
      </c>
      <c r="D6" s="19" t="s">
        <v>8</v>
      </c>
      <c r="E6" s="19" t="s">
        <v>8</v>
      </c>
      <c r="F6" s="19" t="s">
        <v>8</v>
      </c>
      <c r="G6" s="19" t="s">
        <v>8</v>
      </c>
      <c r="H6" s="51" t="s">
        <v>8</v>
      </c>
      <c r="I6" s="40"/>
      <c r="J6" s="19" t="s">
        <v>8</v>
      </c>
      <c r="K6" s="19" t="s">
        <v>8</v>
      </c>
      <c r="L6" s="19" t="s">
        <v>8</v>
      </c>
      <c r="M6" s="51" t="s">
        <v>8</v>
      </c>
      <c r="N6" s="40"/>
      <c r="O6" s="19" t="s">
        <v>8</v>
      </c>
      <c r="P6" s="19" t="s">
        <v>8</v>
      </c>
      <c r="Q6" s="19" t="s">
        <v>8</v>
      </c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  <c r="X6" s="19" t="s">
        <v>8</v>
      </c>
      <c r="Y6" s="19" t="s">
        <v>8</v>
      </c>
      <c r="Z6" s="19" t="s">
        <v>8</v>
      </c>
      <c r="AA6" s="19" t="s">
        <v>8</v>
      </c>
      <c r="AB6" s="19" t="s">
        <v>8</v>
      </c>
    </row>
    <row r="7" spans="1:28" ht="22.9" customHeight="1" x14ac:dyDescent="0.25">
      <c r="A7" s="9" t="s">
        <v>88</v>
      </c>
      <c r="B7" s="21">
        <v>8</v>
      </c>
      <c r="C7" s="21">
        <v>0</v>
      </c>
      <c r="D7" s="20"/>
      <c r="E7" s="21">
        <v>0</v>
      </c>
      <c r="F7" s="20"/>
      <c r="G7" s="21">
        <v>0</v>
      </c>
      <c r="H7" s="48"/>
      <c r="I7" s="40"/>
      <c r="J7" s="21">
        <v>0</v>
      </c>
      <c r="K7" s="20"/>
      <c r="L7" s="21">
        <v>0</v>
      </c>
      <c r="M7" s="48"/>
      <c r="N7" s="40"/>
      <c r="O7" s="21">
        <v>0</v>
      </c>
      <c r="P7" s="20"/>
      <c r="Q7" s="21">
        <v>0</v>
      </c>
      <c r="R7" s="20"/>
      <c r="S7" s="21">
        <v>5</v>
      </c>
      <c r="T7" s="20"/>
      <c r="U7" s="21">
        <v>0</v>
      </c>
      <c r="V7" s="20"/>
      <c r="W7" s="21">
        <v>2</v>
      </c>
      <c r="X7" s="20"/>
      <c r="Y7" s="21">
        <v>0</v>
      </c>
      <c r="Z7" s="20"/>
      <c r="AA7" s="21">
        <v>1</v>
      </c>
      <c r="AB7" s="20"/>
    </row>
    <row r="8" spans="1:28" ht="22.9" customHeight="1" x14ac:dyDescent="0.25">
      <c r="A8" s="9" t="s">
        <v>89</v>
      </c>
      <c r="B8" s="21">
        <v>15</v>
      </c>
      <c r="C8" s="21">
        <v>1</v>
      </c>
      <c r="D8" s="20"/>
      <c r="E8" s="21">
        <v>7</v>
      </c>
      <c r="F8" s="20"/>
      <c r="G8" s="21">
        <v>1</v>
      </c>
      <c r="H8" s="48"/>
      <c r="I8" s="40"/>
      <c r="J8" s="21">
        <v>1</v>
      </c>
      <c r="K8" s="20"/>
      <c r="L8" s="21">
        <v>1</v>
      </c>
      <c r="M8" s="48"/>
      <c r="N8" s="40"/>
      <c r="O8" s="21">
        <v>1</v>
      </c>
      <c r="P8" s="20"/>
      <c r="Q8" s="21">
        <v>1</v>
      </c>
      <c r="R8" s="20"/>
      <c r="S8" s="21">
        <v>1</v>
      </c>
      <c r="T8" s="20"/>
      <c r="U8" s="21">
        <v>1</v>
      </c>
      <c r="V8" s="20"/>
      <c r="W8" s="21">
        <v>0</v>
      </c>
      <c r="X8" s="20"/>
      <c r="Y8" s="21">
        <v>0</v>
      </c>
      <c r="Z8" s="20"/>
      <c r="AA8" s="21">
        <v>0</v>
      </c>
      <c r="AB8" s="20"/>
    </row>
    <row r="9" spans="1:28" ht="14.45" customHeight="1" x14ac:dyDescent="0.25">
      <c r="A9" s="14" t="s">
        <v>159</v>
      </c>
      <c r="B9" s="21">
        <v>23</v>
      </c>
      <c r="C9" s="21">
        <v>1</v>
      </c>
      <c r="D9" s="20"/>
      <c r="E9" s="21">
        <v>7</v>
      </c>
      <c r="F9" s="20"/>
      <c r="G9" s="21">
        <v>1</v>
      </c>
      <c r="H9" s="48"/>
      <c r="I9" s="40"/>
      <c r="J9" s="21">
        <v>1</v>
      </c>
      <c r="K9" s="20"/>
      <c r="L9" s="21">
        <v>1</v>
      </c>
      <c r="M9" s="48"/>
      <c r="N9" s="40"/>
      <c r="O9" s="21">
        <v>1</v>
      </c>
      <c r="P9" s="20"/>
      <c r="Q9" s="21">
        <v>1</v>
      </c>
      <c r="R9" s="20"/>
      <c r="S9" s="21">
        <v>6</v>
      </c>
      <c r="T9" s="20"/>
      <c r="U9" s="21">
        <v>1</v>
      </c>
      <c r="V9" s="20"/>
      <c r="W9" s="21">
        <v>2</v>
      </c>
      <c r="X9" s="20"/>
      <c r="Y9" s="21">
        <v>0</v>
      </c>
      <c r="Z9" s="20"/>
      <c r="AA9" s="21">
        <v>1</v>
      </c>
      <c r="AB9" s="20"/>
    </row>
    <row r="10" spans="1:28" ht="3.75" customHeight="1" x14ac:dyDescent="0.25"/>
    <row r="11" spans="1:28" ht="0" hidden="1" customHeight="1" x14ac:dyDescent="0.25"/>
  </sheetData>
  <mergeCells count="24">
    <mergeCell ref="H9:I9"/>
    <mergeCell ref="M9:N9"/>
    <mergeCell ref="H6:I6"/>
    <mergeCell ref="M6:N6"/>
    <mergeCell ref="H7:I7"/>
    <mergeCell ref="M7:N7"/>
    <mergeCell ref="H8:I8"/>
    <mergeCell ref="M8:N8"/>
    <mergeCell ref="Y4:Z4"/>
    <mergeCell ref="AA4:AB4"/>
    <mergeCell ref="H5:I5"/>
    <mergeCell ref="M5:N5"/>
    <mergeCell ref="O4:P4"/>
    <mergeCell ref="Q4:R4"/>
    <mergeCell ref="S4:T4"/>
    <mergeCell ref="U4:V4"/>
    <mergeCell ref="W4:X4"/>
    <mergeCell ref="I1:M1"/>
    <mergeCell ref="A2:M2"/>
    <mergeCell ref="C4:D4"/>
    <mergeCell ref="E4:F4"/>
    <mergeCell ref="G4:I4"/>
    <mergeCell ref="J4:K4"/>
    <mergeCell ref="L4:N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4" width="10.28515625" customWidth="1"/>
    <col min="5" max="5" width="6.85546875" customWidth="1"/>
    <col min="6" max="7" width="10.28515625" customWidth="1"/>
    <col min="8" max="8" width="2.42578125" customWidth="1"/>
    <col min="9" max="9" width="4.42578125" customWidth="1"/>
    <col min="10" max="10" width="0.7109375" customWidth="1"/>
    <col min="11" max="11" width="29.28515625" customWidth="1"/>
  </cols>
  <sheetData>
    <row r="1" spans="1:11" ht="14.45" customHeight="1" x14ac:dyDescent="0.25">
      <c r="A1" s="22" t="s">
        <v>749</v>
      </c>
      <c r="I1" s="36">
        <v>44522.566991354201</v>
      </c>
      <c r="J1" s="35"/>
      <c r="K1" s="35"/>
    </row>
    <row r="2" spans="1:11" ht="30.4" customHeight="1" x14ac:dyDescent="0.25">
      <c r="A2" s="44" t="s">
        <v>750</v>
      </c>
      <c r="B2" s="35"/>
      <c r="C2" s="35"/>
      <c r="D2" s="35"/>
      <c r="E2" s="35"/>
      <c r="F2" s="35"/>
      <c r="G2" s="35"/>
      <c r="H2" s="35"/>
      <c r="I2" s="35"/>
      <c r="J2" s="35"/>
      <c r="K2" s="35"/>
    </row>
    <row r="3" spans="1:11" ht="1.9" customHeight="1" x14ac:dyDescent="0.25"/>
    <row r="4" spans="1:11" ht="43.9" customHeight="1" x14ac:dyDescent="0.25">
      <c r="A4" s="15" t="s">
        <v>3</v>
      </c>
      <c r="B4" s="45" t="s">
        <v>751</v>
      </c>
      <c r="C4" s="40"/>
      <c r="D4" s="45" t="s">
        <v>752</v>
      </c>
      <c r="E4" s="40"/>
      <c r="F4" s="16" t="s">
        <v>168</v>
      </c>
      <c r="G4" s="45" t="s">
        <v>169</v>
      </c>
      <c r="H4" s="46"/>
      <c r="I4" s="40"/>
    </row>
    <row r="5" spans="1:11" ht="14.45" customHeight="1" x14ac:dyDescent="0.25">
      <c r="A5" s="18" t="s">
        <v>7</v>
      </c>
      <c r="B5" s="20" t="s">
        <v>8</v>
      </c>
      <c r="C5" s="19" t="s">
        <v>8</v>
      </c>
      <c r="D5" s="20" t="s">
        <v>8</v>
      </c>
      <c r="E5" s="19" t="s">
        <v>8</v>
      </c>
      <c r="F5" s="19" t="s">
        <v>8</v>
      </c>
      <c r="G5" s="19" t="s">
        <v>8</v>
      </c>
      <c r="H5" s="51" t="s">
        <v>8</v>
      </c>
      <c r="I5" s="40"/>
    </row>
    <row r="6" spans="1:11" ht="14.45" customHeight="1" x14ac:dyDescent="0.25">
      <c r="A6" s="18" t="s">
        <v>9</v>
      </c>
      <c r="B6" s="20" t="s">
        <v>8</v>
      </c>
      <c r="C6" s="19" t="s">
        <v>8</v>
      </c>
      <c r="D6" s="20" t="s">
        <v>8</v>
      </c>
      <c r="E6" s="19" t="s">
        <v>8</v>
      </c>
      <c r="F6" s="19" t="s">
        <v>8</v>
      </c>
      <c r="G6" s="19" t="s">
        <v>8</v>
      </c>
      <c r="H6" s="51" t="s">
        <v>8</v>
      </c>
      <c r="I6" s="40"/>
    </row>
    <row r="7" spans="1:11" ht="22.9" customHeight="1" x14ac:dyDescent="0.25">
      <c r="A7" s="9" t="s">
        <v>90</v>
      </c>
      <c r="B7" s="21">
        <v>222</v>
      </c>
      <c r="C7" s="20"/>
      <c r="D7" s="21">
        <v>201</v>
      </c>
      <c r="E7" s="20"/>
      <c r="F7" s="21">
        <v>425</v>
      </c>
      <c r="G7" s="21">
        <v>2</v>
      </c>
      <c r="H7" s="48"/>
      <c r="I7" s="40"/>
    </row>
    <row r="8" spans="1:11" ht="14.45" customHeight="1" x14ac:dyDescent="0.25">
      <c r="A8" s="14" t="s">
        <v>159</v>
      </c>
      <c r="B8" s="21">
        <v>222</v>
      </c>
      <c r="C8" s="20"/>
      <c r="D8" s="21">
        <v>201</v>
      </c>
      <c r="E8" s="20"/>
      <c r="F8" s="21">
        <v>425</v>
      </c>
      <c r="G8" s="21">
        <v>2</v>
      </c>
      <c r="H8" s="48"/>
      <c r="I8" s="40"/>
    </row>
    <row r="9" spans="1:11" ht="3.75" customHeight="1" x14ac:dyDescent="0.25"/>
    <row r="10" spans="1:11" ht="0" hidden="1" customHeight="1" x14ac:dyDescent="0.25"/>
  </sheetData>
  <mergeCells count="9">
    <mergeCell ref="H5:I5"/>
    <mergeCell ref="H6:I6"/>
    <mergeCell ref="H7:I7"/>
    <mergeCell ref="H8:I8"/>
    <mergeCell ref="I1:K1"/>
    <mergeCell ref="A2:K2"/>
    <mergeCell ref="B4:C4"/>
    <mergeCell ref="D4:E4"/>
    <mergeCell ref="G4:I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4" width="10.28515625" customWidth="1"/>
    <col min="5" max="5" width="6.85546875" customWidth="1"/>
    <col min="6" max="6" width="10.28515625" customWidth="1"/>
    <col min="7" max="7" width="6.85546875" customWidth="1"/>
    <col min="8" max="8" width="5.85546875" customWidth="1"/>
    <col min="9" max="9" width="4.42578125" customWidth="1"/>
    <col min="10" max="10" width="6.85546875" customWidth="1"/>
    <col min="11" max="11" width="10.28515625" customWidth="1"/>
    <col min="12" max="12" width="6.85546875" customWidth="1"/>
    <col min="13" max="13" width="5.85546875" customWidth="1"/>
    <col min="14" max="14" width="4.42578125" customWidth="1"/>
    <col min="15" max="15" width="6.85546875" customWidth="1"/>
    <col min="16" max="17" width="10.28515625" customWidth="1"/>
    <col min="18" max="18" width="6.85546875" customWidth="1"/>
    <col min="19" max="19" width="10.28515625" customWidth="1"/>
    <col min="20" max="20" width="6.85546875" customWidth="1"/>
    <col min="21" max="21" width="0.7109375" customWidth="1"/>
    <col min="22" max="22" width="0" hidden="1" customWidth="1"/>
  </cols>
  <sheetData>
    <row r="1" spans="1:20" ht="14.45" customHeight="1" x14ac:dyDescent="0.25">
      <c r="A1" s="22" t="s">
        <v>753</v>
      </c>
      <c r="I1" s="36">
        <v>44522.566991354201</v>
      </c>
      <c r="J1" s="35"/>
      <c r="K1" s="35"/>
      <c r="L1" s="35"/>
      <c r="M1" s="35"/>
    </row>
    <row r="2" spans="1:20" ht="30.4" customHeight="1" x14ac:dyDescent="0.25">
      <c r="A2" s="44" t="s">
        <v>754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</row>
    <row r="3" spans="1:20" ht="1.9" customHeight="1" x14ac:dyDescent="0.25"/>
    <row r="4" spans="1:20" ht="43.9" customHeight="1" x14ac:dyDescent="0.25">
      <c r="A4" s="15" t="s">
        <v>3</v>
      </c>
      <c r="B4" s="45" t="s">
        <v>755</v>
      </c>
      <c r="C4" s="40"/>
      <c r="D4" s="45" t="s">
        <v>756</v>
      </c>
      <c r="E4" s="40"/>
      <c r="F4" s="45" t="s">
        <v>757</v>
      </c>
      <c r="G4" s="40"/>
      <c r="H4" s="45" t="s">
        <v>758</v>
      </c>
      <c r="I4" s="46"/>
      <c r="J4" s="40"/>
      <c r="K4" s="45" t="s">
        <v>759</v>
      </c>
      <c r="L4" s="40"/>
      <c r="M4" s="45" t="s">
        <v>760</v>
      </c>
      <c r="N4" s="46"/>
      <c r="O4" s="40"/>
      <c r="P4" s="16" t="s">
        <v>168</v>
      </c>
      <c r="Q4" s="45" t="s">
        <v>169</v>
      </c>
      <c r="R4" s="40"/>
      <c r="S4" s="45" t="s">
        <v>223</v>
      </c>
      <c r="T4" s="40"/>
    </row>
    <row r="5" spans="1:20" ht="14.45" customHeight="1" x14ac:dyDescent="0.25">
      <c r="A5" s="18" t="s">
        <v>7</v>
      </c>
      <c r="B5" s="20" t="s">
        <v>8</v>
      </c>
      <c r="C5" s="19" t="s">
        <v>8</v>
      </c>
      <c r="D5" s="20" t="s">
        <v>8</v>
      </c>
      <c r="E5" s="19" t="s">
        <v>8</v>
      </c>
      <c r="F5" s="20" t="s">
        <v>8</v>
      </c>
      <c r="G5" s="19" t="s">
        <v>8</v>
      </c>
      <c r="H5" s="48" t="s">
        <v>8</v>
      </c>
      <c r="I5" s="40"/>
      <c r="J5" s="19" t="s">
        <v>8</v>
      </c>
      <c r="K5" s="20" t="s">
        <v>8</v>
      </c>
      <c r="L5" s="19" t="s">
        <v>8</v>
      </c>
      <c r="M5" s="48" t="s">
        <v>8</v>
      </c>
      <c r="N5" s="40"/>
      <c r="O5" s="19" t="s">
        <v>8</v>
      </c>
      <c r="P5" s="19" t="s">
        <v>8</v>
      </c>
      <c r="Q5" s="19" t="s">
        <v>8</v>
      </c>
      <c r="R5" s="19" t="s">
        <v>8</v>
      </c>
      <c r="S5" s="19" t="s">
        <v>8</v>
      </c>
      <c r="T5" s="19" t="s">
        <v>8</v>
      </c>
    </row>
    <row r="6" spans="1:20" ht="14.45" customHeight="1" x14ac:dyDescent="0.25">
      <c r="A6" s="18" t="s">
        <v>9</v>
      </c>
      <c r="B6" s="20" t="s">
        <v>8</v>
      </c>
      <c r="C6" s="19" t="s">
        <v>8</v>
      </c>
      <c r="D6" s="20" t="s">
        <v>8</v>
      </c>
      <c r="E6" s="19" t="s">
        <v>8</v>
      </c>
      <c r="F6" s="20" t="s">
        <v>8</v>
      </c>
      <c r="G6" s="19" t="s">
        <v>8</v>
      </c>
      <c r="H6" s="48" t="s">
        <v>8</v>
      </c>
      <c r="I6" s="40"/>
      <c r="J6" s="19" t="s">
        <v>8</v>
      </c>
      <c r="K6" s="20" t="s">
        <v>8</v>
      </c>
      <c r="L6" s="19" t="s">
        <v>8</v>
      </c>
      <c r="M6" s="48" t="s">
        <v>8</v>
      </c>
      <c r="N6" s="40"/>
      <c r="O6" s="19" t="s">
        <v>8</v>
      </c>
      <c r="P6" s="19" t="s">
        <v>8</v>
      </c>
      <c r="Q6" s="19" t="s">
        <v>8</v>
      </c>
      <c r="R6" s="19" t="s">
        <v>8</v>
      </c>
      <c r="S6" s="19" t="s">
        <v>8</v>
      </c>
      <c r="T6" s="19" t="s">
        <v>8</v>
      </c>
    </row>
    <row r="7" spans="1:20" ht="22.9" customHeight="1" x14ac:dyDescent="0.25">
      <c r="A7" s="9" t="s">
        <v>90</v>
      </c>
      <c r="B7" s="21">
        <v>226</v>
      </c>
      <c r="C7" s="20"/>
      <c r="D7" s="21">
        <v>176</v>
      </c>
      <c r="E7" s="20"/>
      <c r="F7" s="21">
        <v>203</v>
      </c>
      <c r="G7" s="20"/>
      <c r="H7" s="47">
        <v>252</v>
      </c>
      <c r="I7" s="40"/>
      <c r="J7" s="20"/>
      <c r="K7" s="21">
        <v>196</v>
      </c>
      <c r="L7" s="20"/>
      <c r="M7" s="47">
        <v>188</v>
      </c>
      <c r="N7" s="40"/>
      <c r="O7" s="20"/>
      <c r="P7" s="21">
        <v>1265</v>
      </c>
      <c r="Q7" s="21">
        <v>21</v>
      </c>
      <c r="R7" s="20"/>
      <c r="S7" s="21">
        <v>3</v>
      </c>
      <c r="T7" s="20"/>
    </row>
    <row r="8" spans="1:20" ht="14.45" customHeight="1" x14ac:dyDescent="0.25">
      <c r="A8" s="14" t="s">
        <v>159</v>
      </c>
      <c r="B8" s="21">
        <v>226</v>
      </c>
      <c r="C8" s="20"/>
      <c r="D8" s="21">
        <v>176</v>
      </c>
      <c r="E8" s="20"/>
      <c r="F8" s="21">
        <v>203</v>
      </c>
      <c r="G8" s="20"/>
      <c r="H8" s="47">
        <v>252</v>
      </c>
      <c r="I8" s="40"/>
      <c r="J8" s="20"/>
      <c r="K8" s="21">
        <v>196</v>
      </c>
      <c r="L8" s="20"/>
      <c r="M8" s="47">
        <v>188</v>
      </c>
      <c r="N8" s="40"/>
      <c r="O8" s="20"/>
      <c r="P8" s="21">
        <v>1265</v>
      </c>
      <c r="Q8" s="21">
        <v>21</v>
      </c>
      <c r="R8" s="20"/>
      <c r="S8" s="21">
        <v>3</v>
      </c>
      <c r="T8" s="20"/>
    </row>
    <row r="9" spans="1:20" ht="3.75" customHeight="1" x14ac:dyDescent="0.25"/>
    <row r="10" spans="1:20" ht="0" hidden="1" customHeight="1" x14ac:dyDescent="0.25"/>
  </sheetData>
  <mergeCells count="18">
    <mergeCell ref="H7:I7"/>
    <mergeCell ref="M7:N7"/>
    <mergeCell ref="H8:I8"/>
    <mergeCell ref="M8:N8"/>
    <mergeCell ref="Q4:R4"/>
    <mergeCell ref="S4:T4"/>
    <mergeCell ref="H5:I5"/>
    <mergeCell ref="M5:N5"/>
    <mergeCell ref="H6:I6"/>
    <mergeCell ref="M6:N6"/>
    <mergeCell ref="I1:M1"/>
    <mergeCell ref="A2:M2"/>
    <mergeCell ref="B4:C4"/>
    <mergeCell ref="D4:E4"/>
    <mergeCell ref="F4:G4"/>
    <mergeCell ref="H4:J4"/>
    <mergeCell ref="K4:L4"/>
    <mergeCell ref="M4:O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5" width="10.28515625" customWidth="1"/>
    <col min="6" max="6" width="6.85546875" customWidth="1"/>
    <col min="7" max="7" width="0.7109375" customWidth="1"/>
    <col min="8" max="8" width="12.140625" customWidth="1"/>
    <col min="9" max="9" width="34.28515625" customWidth="1"/>
  </cols>
  <sheetData>
    <row r="1" spans="1:9" x14ac:dyDescent="0.25">
      <c r="A1" s="22" t="s">
        <v>761</v>
      </c>
      <c r="I1" s="2">
        <v>44522.566991354201</v>
      </c>
    </row>
    <row r="2" spans="1:9" ht="30.4" customHeight="1" x14ac:dyDescent="0.25">
      <c r="A2" s="44" t="s">
        <v>762</v>
      </c>
      <c r="B2" s="35"/>
      <c r="C2" s="35"/>
      <c r="D2" s="35"/>
      <c r="E2" s="35"/>
      <c r="F2" s="35"/>
      <c r="G2" s="35"/>
      <c r="H2" s="35"/>
      <c r="I2" s="35"/>
    </row>
    <row r="3" spans="1:9" ht="1.9" customHeight="1" x14ac:dyDescent="0.25"/>
    <row r="4" spans="1:9" ht="43.9" customHeight="1" x14ac:dyDescent="0.25">
      <c r="A4" s="15" t="s">
        <v>3</v>
      </c>
      <c r="B4" s="45" t="s">
        <v>763</v>
      </c>
      <c r="C4" s="40"/>
      <c r="D4" s="16" t="s">
        <v>168</v>
      </c>
      <c r="E4" s="45" t="s">
        <v>169</v>
      </c>
      <c r="F4" s="40"/>
    </row>
    <row r="5" spans="1:9" ht="14.45" customHeight="1" x14ac:dyDescent="0.25">
      <c r="A5" s="18" t="s">
        <v>7</v>
      </c>
      <c r="B5" s="20" t="s">
        <v>8</v>
      </c>
      <c r="C5" s="19" t="s">
        <v>8</v>
      </c>
      <c r="D5" s="19" t="s">
        <v>8</v>
      </c>
      <c r="E5" s="19" t="s">
        <v>8</v>
      </c>
      <c r="F5" s="19" t="s">
        <v>8</v>
      </c>
    </row>
    <row r="6" spans="1:9" ht="14.45" customHeight="1" x14ac:dyDescent="0.25">
      <c r="A6" s="18" t="s">
        <v>9</v>
      </c>
      <c r="B6" s="20" t="s">
        <v>8</v>
      </c>
      <c r="C6" s="19" t="s">
        <v>8</v>
      </c>
      <c r="D6" s="19" t="s">
        <v>8</v>
      </c>
      <c r="E6" s="19" t="s">
        <v>8</v>
      </c>
      <c r="F6" s="19" t="s">
        <v>8</v>
      </c>
    </row>
    <row r="7" spans="1:9" ht="22.9" customHeight="1" x14ac:dyDescent="0.25">
      <c r="A7" s="9" t="s">
        <v>90</v>
      </c>
      <c r="B7" s="21">
        <v>397</v>
      </c>
      <c r="C7" s="20"/>
      <c r="D7" s="21">
        <v>399</v>
      </c>
      <c r="E7" s="21">
        <v>2</v>
      </c>
      <c r="F7" s="20"/>
    </row>
    <row r="8" spans="1:9" ht="14.45" customHeight="1" x14ac:dyDescent="0.25">
      <c r="A8" s="14" t="s">
        <v>159</v>
      </c>
      <c r="B8" s="21">
        <v>397</v>
      </c>
      <c r="C8" s="20"/>
      <c r="D8" s="21">
        <v>399</v>
      </c>
      <c r="E8" s="21">
        <v>2</v>
      </c>
      <c r="F8" s="20"/>
    </row>
    <row r="9" spans="1:9" ht="3.75" customHeight="1" x14ac:dyDescent="0.25"/>
    <row r="10" spans="1:9" ht="0" hidden="1" customHeight="1" x14ac:dyDescent="0.25"/>
  </sheetData>
  <mergeCells count="3">
    <mergeCell ref="A2:I2"/>
    <mergeCell ref="B4:C4"/>
    <mergeCell ref="E4:F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3" width="10.28515625" customWidth="1"/>
    <col min="4" max="4" width="6.85546875" customWidth="1"/>
    <col min="5" max="5" width="10.28515625" customWidth="1"/>
    <col min="6" max="6" width="6.85546875" customWidth="1"/>
    <col min="7" max="7" width="10.28515625" customWidth="1"/>
    <col min="8" max="8" width="2.42578125" customWidth="1"/>
    <col min="9" max="9" width="4.42578125" customWidth="1"/>
    <col min="10" max="10" width="10.28515625" customWidth="1"/>
    <col min="11" max="11" width="6.85546875" customWidth="1"/>
    <col min="12" max="12" width="10.28515625" customWidth="1"/>
    <col min="13" max="13" width="2.42578125" customWidth="1"/>
    <col min="14" max="14" width="4.42578125" customWidth="1"/>
    <col min="15" max="15" width="10.28515625" customWidth="1"/>
    <col min="16" max="16" width="6.85546875" customWidth="1"/>
    <col min="17" max="17" width="10.28515625" customWidth="1"/>
    <col min="18" max="18" width="6.85546875" customWidth="1"/>
    <col min="19" max="19" width="10.28515625" customWidth="1"/>
    <col min="20" max="20" width="6.85546875" customWidth="1"/>
    <col min="21" max="21" width="10.28515625" customWidth="1"/>
    <col min="22" max="22" width="6.85546875" customWidth="1"/>
    <col min="23" max="23" width="10.28515625" customWidth="1"/>
    <col min="24" max="24" width="6.85546875" customWidth="1"/>
    <col min="25" max="25" width="10.28515625" customWidth="1"/>
    <col min="26" max="26" width="6.85546875" customWidth="1"/>
    <col min="27" max="27" width="0.7109375" customWidth="1"/>
    <col min="28" max="28" width="0" hidden="1" customWidth="1"/>
  </cols>
  <sheetData>
    <row r="1" spans="1:26" ht="14.45" customHeight="1" x14ac:dyDescent="0.25">
      <c r="A1" s="22" t="s">
        <v>764</v>
      </c>
      <c r="I1" s="36">
        <v>44522.566991354201</v>
      </c>
      <c r="J1" s="35"/>
      <c r="K1" s="35"/>
      <c r="L1" s="35"/>
      <c r="M1" s="35"/>
    </row>
    <row r="2" spans="1:26" ht="30.4" customHeight="1" x14ac:dyDescent="0.25">
      <c r="A2" s="44" t="s">
        <v>765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</row>
    <row r="3" spans="1:26" ht="1.9" customHeight="1" x14ac:dyDescent="0.25"/>
    <row r="4" spans="1:26" ht="43.9" customHeight="1" x14ac:dyDescent="0.25">
      <c r="A4" s="15" t="s">
        <v>3</v>
      </c>
      <c r="B4" s="16" t="s">
        <v>168</v>
      </c>
      <c r="C4" s="45" t="s">
        <v>233</v>
      </c>
      <c r="D4" s="40"/>
      <c r="E4" s="45" t="s">
        <v>766</v>
      </c>
      <c r="F4" s="40"/>
      <c r="G4" s="45" t="s">
        <v>767</v>
      </c>
      <c r="H4" s="46"/>
      <c r="I4" s="40"/>
      <c r="J4" s="45" t="s">
        <v>768</v>
      </c>
      <c r="K4" s="40"/>
      <c r="L4" s="45" t="s">
        <v>769</v>
      </c>
      <c r="M4" s="46"/>
      <c r="N4" s="40"/>
      <c r="O4" s="45" t="s">
        <v>770</v>
      </c>
      <c r="P4" s="40"/>
      <c r="Q4" s="45" t="s">
        <v>771</v>
      </c>
      <c r="R4" s="40"/>
      <c r="S4" s="45" t="s">
        <v>772</v>
      </c>
      <c r="T4" s="40"/>
      <c r="U4" s="45" t="s">
        <v>773</v>
      </c>
      <c r="V4" s="40"/>
      <c r="W4" s="45" t="s">
        <v>774</v>
      </c>
      <c r="X4" s="40"/>
      <c r="Y4" s="45" t="s">
        <v>775</v>
      </c>
      <c r="Z4" s="40"/>
    </row>
    <row r="5" spans="1:26" ht="14.45" customHeight="1" x14ac:dyDescent="0.25">
      <c r="A5" s="18" t="s">
        <v>7</v>
      </c>
      <c r="B5" s="19" t="s">
        <v>8</v>
      </c>
      <c r="C5" s="19" t="s">
        <v>8</v>
      </c>
      <c r="D5" s="19" t="s">
        <v>8</v>
      </c>
      <c r="E5" s="19" t="s">
        <v>8</v>
      </c>
      <c r="F5" s="19" t="s">
        <v>8</v>
      </c>
      <c r="G5" s="19" t="s">
        <v>8</v>
      </c>
      <c r="H5" s="51" t="s">
        <v>8</v>
      </c>
      <c r="I5" s="40"/>
      <c r="J5" s="19" t="s">
        <v>8</v>
      </c>
      <c r="K5" s="19" t="s">
        <v>8</v>
      </c>
      <c r="L5" s="19" t="s">
        <v>8</v>
      </c>
      <c r="M5" s="51" t="s">
        <v>8</v>
      </c>
      <c r="N5" s="40"/>
      <c r="O5" s="19" t="s">
        <v>8</v>
      </c>
      <c r="P5" s="19" t="s">
        <v>8</v>
      </c>
      <c r="Q5" s="19" t="s">
        <v>8</v>
      </c>
      <c r="R5" s="19" t="s">
        <v>8</v>
      </c>
      <c r="S5" s="19" t="s">
        <v>8</v>
      </c>
      <c r="T5" s="19" t="s">
        <v>8</v>
      </c>
      <c r="U5" s="19" t="s">
        <v>8</v>
      </c>
      <c r="V5" s="19" t="s">
        <v>8</v>
      </c>
      <c r="W5" s="19" t="s">
        <v>8</v>
      </c>
      <c r="X5" s="19" t="s">
        <v>8</v>
      </c>
      <c r="Y5" s="19" t="s">
        <v>8</v>
      </c>
      <c r="Z5" s="19" t="s">
        <v>8</v>
      </c>
    </row>
    <row r="6" spans="1:26" ht="14.45" customHeight="1" x14ac:dyDescent="0.25">
      <c r="A6" s="18" t="s">
        <v>9</v>
      </c>
      <c r="B6" s="19" t="s">
        <v>8</v>
      </c>
      <c r="C6" s="19" t="s">
        <v>8</v>
      </c>
      <c r="D6" s="19" t="s">
        <v>8</v>
      </c>
      <c r="E6" s="19" t="s">
        <v>8</v>
      </c>
      <c r="F6" s="19" t="s">
        <v>8</v>
      </c>
      <c r="G6" s="19" t="s">
        <v>8</v>
      </c>
      <c r="H6" s="51" t="s">
        <v>8</v>
      </c>
      <c r="I6" s="40"/>
      <c r="J6" s="19" t="s">
        <v>8</v>
      </c>
      <c r="K6" s="19" t="s">
        <v>8</v>
      </c>
      <c r="L6" s="19" t="s">
        <v>8</v>
      </c>
      <c r="M6" s="51" t="s">
        <v>8</v>
      </c>
      <c r="N6" s="40"/>
      <c r="O6" s="19" t="s">
        <v>8</v>
      </c>
      <c r="P6" s="19" t="s">
        <v>8</v>
      </c>
      <c r="Q6" s="19" t="s">
        <v>8</v>
      </c>
      <c r="R6" s="19" t="s">
        <v>8</v>
      </c>
      <c r="S6" s="19" t="s">
        <v>8</v>
      </c>
      <c r="T6" s="19" t="s">
        <v>8</v>
      </c>
      <c r="U6" s="19" t="s">
        <v>8</v>
      </c>
      <c r="V6" s="19" t="s">
        <v>8</v>
      </c>
      <c r="W6" s="19" t="s">
        <v>8</v>
      </c>
      <c r="X6" s="19" t="s">
        <v>8</v>
      </c>
      <c r="Y6" s="19" t="s">
        <v>8</v>
      </c>
      <c r="Z6" s="19" t="s">
        <v>8</v>
      </c>
    </row>
    <row r="7" spans="1:26" ht="22.9" customHeight="1" x14ac:dyDescent="0.25">
      <c r="A7" s="9" t="s">
        <v>90</v>
      </c>
      <c r="B7" s="21">
        <v>21</v>
      </c>
      <c r="C7" s="21">
        <v>2</v>
      </c>
      <c r="D7" s="20"/>
      <c r="E7" s="21">
        <v>1</v>
      </c>
      <c r="F7" s="20"/>
      <c r="G7" s="21">
        <v>1</v>
      </c>
      <c r="H7" s="48"/>
      <c r="I7" s="40"/>
      <c r="J7" s="21">
        <v>1</v>
      </c>
      <c r="K7" s="20"/>
      <c r="L7" s="21">
        <v>10</v>
      </c>
      <c r="M7" s="48"/>
      <c r="N7" s="40"/>
      <c r="O7" s="21">
        <v>1</v>
      </c>
      <c r="P7" s="20"/>
      <c r="Q7" s="21">
        <v>1</v>
      </c>
      <c r="R7" s="20"/>
      <c r="S7" s="21">
        <v>1</v>
      </c>
      <c r="T7" s="20"/>
      <c r="U7" s="21">
        <v>1</v>
      </c>
      <c r="V7" s="20"/>
      <c r="W7" s="21">
        <v>1</v>
      </c>
      <c r="X7" s="20"/>
      <c r="Y7" s="21">
        <v>1</v>
      </c>
      <c r="Z7" s="20"/>
    </row>
    <row r="8" spans="1:26" ht="14.45" customHeight="1" x14ac:dyDescent="0.25">
      <c r="A8" s="14" t="s">
        <v>159</v>
      </c>
      <c r="B8" s="21">
        <v>21</v>
      </c>
      <c r="C8" s="21">
        <v>2</v>
      </c>
      <c r="D8" s="20"/>
      <c r="E8" s="21">
        <v>1</v>
      </c>
      <c r="F8" s="20"/>
      <c r="G8" s="21">
        <v>1</v>
      </c>
      <c r="H8" s="48"/>
      <c r="I8" s="40"/>
      <c r="J8" s="21">
        <v>1</v>
      </c>
      <c r="K8" s="20"/>
      <c r="L8" s="21">
        <v>10</v>
      </c>
      <c r="M8" s="48"/>
      <c r="N8" s="40"/>
      <c r="O8" s="21">
        <v>1</v>
      </c>
      <c r="P8" s="20"/>
      <c r="Q8" s="21">
        <v>1</v>
      </c>
      <c r="R8" s="20"/>
      <c r="S8" s="21">
        <v>1</v>
      </c>
      <c r="T8" s="20"/>
      <c r="U8" s="21">
        <v>1</v>
      </c>
      <c r="V8" s="20"/>
      <c r="W8" s="21">
        <v>1</v>
      </c>
      <c r="X8" s="20"/>
      <c r="Y8" s="21">
        <v>1</v>
      </c>
      <c r="Z8" s="20"/>
    </row>
    <row r="9" spans="1:26" ht="3.75" customHeight="1" x14ac:dyDescent="0.25"/>
    <row r="10" spans="1:26" ht="0" hidden="1" customHeight="1" x14ac:dyDescent="0.25"/>
  </sheetData>
  <mergeCells count="21">
    <mergeCell ref="H7:I7"/>
    <mergeCell ref="M7:N7"/>
    <mergeCell ref="H8:I8"/>
    <mergeCell ref="M8:N8"/>
    <mergeCell ref="Y4:Z4"/>
    <mergeCell ref="H5:I5"/>
    <mergeCell ref="M5:N5"/>
    <mergeCell ref="H6:I6"/>
    <mergeCell ref="M6:N6"/>
    <mergeCell ref="O4:P4"/>
    <mergeCell ref="Q4:R4"/>
    <mergeCell ref="S4:T4"/>
    <mergeCell ref="U4:V4"/>
    <mergeCell ref="W4:X4"/>
    <mergeCell ref="I1:M1"/>
    <mergeCell ref="A2:M2"/>
    <mergeCell ref="C4:D4"/>
    <mergeCell ref="E4:F4"/>
    <mergeCell ref="G4:I4"/>
    <mergeCell ref="J4:K4"/>
    <mergeCell ref="L4:N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3" width="10.28515625" customWidth="1"/>
    <col min="4" max="4" width="6.85546875" customWidth="1"/>
    <col min="5" max="5" width="10.28515625" customWidth="1"/>
    <col min="6" max="6" width="6.85546875" customWidth="1"/>
    <col min="7" max="7" width="10.28515625" customWidth="1"/>
    <col min="8" max="8" width="2.42578125" customWidth="1"/>
    <col min="9" max="9" width="4.42578125" customWidth="1"/>
    <col min="10" max="10" width="10.28515625" customWidth="1"/>
    <col min="11" max="11" width="6.85546875" customWidth="1"/>
    <col min="12" max="12" width="10.28515625" customWidth="1"/>
    <col min="13" max="13" width="2.42578125" customWidth="1"/>
    <col min="14" max="14" width="4.42578125" customWidth="1"/>
    <col min="15" max="15" width="0.7109375" customWidth="1"/>
    <col min="16" max="16" width="0" hidden="1" customWidth="1"/>
  </cols>
  <sheetData>
    <row r="1" spans="1:14" ht="14.45" customHeight="1" x14ac:dyDescent="0.25">
      <c r="A1" s="22" t="s">
        <v>776</v>
      </c>
      <c r="I1" s="36">
        <v>44522.566991354201</v>
      </c>
      <c r="J1" s="35"/>
      <c r="K1" s="35"/>
      <c r="L1" s="35"/>
      <c r="M1" s="35"/>
    </row>
    <row r="2" spans="1:14" ht="30.4" customHeight="1" x14ac:dyDescent="0.25">
      <c r="A2" s="44" t="s">
        <v>777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</row>
    <row r="3" spans="1:14" ht="1.9" customHeight="1" x14ac:dyDescent="0.25"/>
    <row r="4" spans="1:14" ht="43.9" customHeight="1" x14ac:dyDescent="0.25">
      <c r="A4" s="15" t="s">
        <v>3</v>
      </c>
      <c r="B4" s="16" t="s">
        <v>168</v>
      </c>
      <c r="C4" s="45" t="s">
        <v>233</v>
      </c>
      <c r="D4" s="40"/>
      <c r="E4" s="45" t="s">
        <v>778</v>
      </c>
      <c r="F4" s="40"/>
      <c r="G4" s="45" t="s">
        <v>779</v>
      </c>
      <c r="H4" s="46"/>
      <c r="I4" s="40"/>
      <c r="J4" s="45" t="s">
        <v>780</v>
      </c>
      <c r="K4" s="40"/>
      <c r="L4" s="45" t="s">
        <v>781</v>
      </c>
      <c r="M4" s="46"/>
      <c r="N4" s="40"/>
    </row>
    <row r="5" spans="1:14" ht="14.45" customHeight="1" x14ac:dyDescent="0.25">
      <c r="A5" s="18" t="s">
        <v>7</v>
      </c>
      <c r="B5" s="19" t="s">
        <v>8</v>
      </c>
      <c r="C5" s="19" t="s">
        <v>8</v>
      </c>
      <c r="D5" s="19" t="s">
        <v>8</v>
      </c>
      <c r="E5" s="19" t="s">
        <v>8</v>
      </c>
      <c r="F5" s="19" t="s">
        <v>8</v>
      </c>
      <c r="G5" s="19" t="s">
        <v>8</v>
      </c>
      <c r="H5" s="51" t="s">
        <v>8</v>
      </c>
      <c r="I5" s="40"/>
      <c r="J5" s="19" t="s">
        <v>8</v>
      </c>
      <c r="K5" s="19" t="s">
        <v>8</v>
      </c>
      <c r="L5" s="19" t="s">
        <v>8</v>
      </c>
      <c r="M5" s="51" t="s">
        <v>8</v>
      </c>
      <c r="N5" s="40"/>
    </row>
    <row r="6" spans="1:14" ht="14.45" customHeight="1" x14ac:dyDescent="0.25">
      <c r="A6" s="18" t="s">
        <v>9</v>
      </c>
      <c r="B6" s="19" t="s">
        <v>8</v>
      </c>
      <c r="C6" s="19" t="s">
        <v>8</v>
      </c>
      <c r="D6" s="19" t="s">
        <v>8</v>
      </c>
      <c r="E6" s="19" t="s">
        <v>8</v>
      </c>
      <c r="F6" s="19" t="s">
        <v>8</v>
      </c>
      <c r="G6" s="19" t="s">
        <v>8</v>
      </c>
      <c r="H6" s="51" t="s">
        <v>8</v>
      </c>
      <c r="I6" s="40"/>
      <c r="J6" s="19" t="s">
        <v>8</v>
      </c>
      <c r="K6" s="19" t="s">
        <v>8</v>
      </c>
      <c r="L6" s="19" t="s">
        <v>8</v>
      </c>
      <c r="M6" s="51" t="s">
        <v>8</v>
      </c>
      <c r="N6" s="40"/>
    </row>
    <row r="7" spans="1:14" ht="22.9" customHeight="1" x14ac:dyDescent="0.25">
      <c r="A7" s="9" t="s">
        <v>91</v>
      </c>
      <c r="B7" s="21">
        <v>22</v>
      </c>
      <c r="C7" s="21">
        <v>0</v>
      </c>
      <c r="D7" s="20"/>
      <c r="E7" s="21">
        <v>18</v>
      </c>
      <c r="F7" s="20"/>
      <c r="G7" s="21">
        <v>2</v>
      </c>
      <c r="H7" s="48"/>
      <c r="I7" s="40"/>
      <c r="J7" s="21">
        <v>1</v>
      </c>
      <c r="K7" s="20"/>
      <c r="L7" s="21">
        <v>1</v>
      </c>
      <c r="M7" s="48"/>
      <c r="N7" s="40"/>
    </row>
    <row r="8" spans="1:14" ht="14.45" customHeight="1" x14ac:dyDescent="0.25">
      <c r="A8" s="14" t="s">
        <v>159</v>
      </c>
      <c r="B8" s="21">
        <v>22</v>
      </c>
      <c r="C8" s="21">
        <v>0</v>
      </c>
      <c r="D8" s="20"/>
      <c r="E8" s="21">
        <v>18</v>
      </c>
      <c r="F8" s="20"/>
      <c r="G8" s="21">
        <v>2</v>
      </c>
      <c r="H8" s="48"/>
      <c r="I8" s="40"/>
      <c r="J8" s="21">
        <v>1</v>
      </c>
      <c r="K8" s="20"/>
      <c r="L8" s="21">
        <v>1</v>
      </c>
      <c r="M8" s="48"/>
      <c r="N8" s="40"/>
    </row>
    <row r="9" spans="1:14" ht="3.75" customHeight="1" x14ac:dyDescent="0.25"/>
    <row r="10" spans="1:14" ht="0" hidden="1" customHeight="1" x14ac:dyDescent="0.25"/>
  </sheetData>
  <mergeCells count="15">
    <mergeCell ref="H8:I8"/>
    <mergeCell ref="M8:N8"/>
    <mergeCell ref="H5:I5"/>
    <mergeCell ref="M5:N5"/>
    <mergeCell ref="H6:I6"/>
    <mergeCell ref="M6:N6"/>
    <mergeCell ref="H7:I7"/>
    <mergeCell ref="M7:N7"/>
    <mergeCell ref="I1:M1"/>
    <mergeCell ref="A2:M2"/>
    <mergeCell ref="C4:D4"/>
    <mergeCell ref="E4:F4"/>
    <mergeCell ref="G4:I4"/>
    <mergeCell ref="J4:K4"/>
    <mergeCell ref="L4:N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0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3" width="10.28515625" customWidth="1"/>
    <col min="4" max="4" width="0.7109375" customWidth="1"/>
    <col min="5" max="5" width="29.28515625" customWidth="1"/>
  </cols>
  <sheetData>
    <row r="1" spans="1:5" ht="14.45" customHeight="1" x14ac:dyDescent="0.25">
      <c r="A1" s="1" t="s">
        <v>195</v>
      </c>
      <c r="D1" s="35"/>
      <c r="E1" s="35"/>
    </row>
    <row r="2" spans="1:5" ht="30.4" customHeight="1" x14ac:dyDescent="0.25">
      <c r="A2" s="44" t="s">
        <v>196</v>
      </c>
      <c r="B2" s="35"/>
      <c r="C2" s="35"/>
      <c r="D2" s="35"/>
      <c r="E2" s="35"/>
    </row>
    <row r="3" spans="1:5" ht="1.9" customHeight="1" x14ac:dyDescent="0.25"/>
    <row r="4" spans="1:5" ht="43.9" customHeight="1" x14ac:dyDescent="0.25">
      <c r="A4" s="15" t="s">
        <v>3</v>
      </c>
      <c r="B4" s="17" t="s">
        <v>197</v>
      </c>
      <c r="C4" s="17" t="s">
        <v>198</v>
      </c>
    </row>
    <row r="5" spans="1:5" ht="14.45" customHeight="1" x14ac:dyDescent="0.25">
      <c r="A5" s="18" t="s">
        <v>7</v>
      </c>
      <c r="B5" s="20" t="s">
        <v>8</v>
      </c>
      <c r="C5" s="20" t="s">
        <v>8</v>
      </c>
    </row>
    <row r="6" spans="1:5" ht="14.45" customHeight="1" x14ac:dyDescent="0.25">
      <c r="A6" s="18" t="s">
        <v>9</v>
      </c>
      <c r="B6" s="20" t="s">
        <v>8</v>
      </c>
      <c r="C6" s="20" t="s">
        <v>8</v>
      </c>
    </row>
    <row r="7" spans="1:5" ht="22.9" customHeight="1" x14ac:dyDescent="0.25">
      <c r="A7" s="9" t="s">
        <v>17</v>
      </c>
      <c r="B7" s="21">
        <v>45</v>
      </c>
      <c r="C7" s="21">
        <v>4</v>
      </c>
    </row>
    <row r="8" spans="1:5" ht="22.9" customHeight="1" x14ac:dyDescent="0.25">
      <c r="A8" s="9" t="s">
        <v>38</v>
      </c>
      <c r="B8" s="21">
        <v>70</v>
      </c>
      <c r="C8" s="21">
        <v>23</v>
      </c>
    </row>
    <row r="9" spans="1:5" ht="22.9" customHeight="1" x14ac:dyDescent="0.25">
      <c r="A9" s="9" t="s">
        <v>39</v>
      </c>
      <c r="B9" s="21">
        <v>88</v>
      </c>
      <c r="C9" s="21">
        <v>15</v>
      </c>
    </row>
    <row r="10" spans="1:5" ht="22.9" customHeight="1" x14ac:dyDescent="0.25">
      <c r="A10" s="9" t="s">
        <v>40</v>
      </c>
      <c r="B10" s="21">
        <v>106</v>
      </c>
      <c r="C10" s="21">
        <v>28</v>
      </c>
    </row>
    <row r="11" spans="1:5" ht="22.9" customHeight="1" x14ac:dyDescent="0.25">
      <c r="A11" s="9" t="s">
        <v>41</v>
      </c>
      <c r="B11" s="21">
        <v>62</v>
      </c>
      <c r="C11" s="21">
        <v>17</v>
      </c>
    </row>
    <row r="12" spans="1:5" ht="22.9" customHeight="1" x14ac:dyDescent="0.25">
      <c r="A12" s="9" t="s">
        <v>42</v>
      </c>
      <c r="B12" s="21">
        <v>160</v>
      </c>
      <c r="C12" s="21">
        <v>49</v>
      </c>
    </row>
    <row r="13" spans="1:5" ht="22.9" customHeight="1" x14ac:dyDescent="0.25">
      <c r="A13" s="9" t="s">
        <v>43</v>
      </c>
      <c r="B13" s="21">
        <v>177</v>
      </c>
      <c r="C13" s="21">
        <v>45</v>
      </c>
    </row>
    <row r="14" spans="1:5" ht="22.9" customHeight="1" x14ac:dyDescent="0.25">
      <c r="A14" s="9" t="s">
        <v>44</v>
      </c>
      <c r="B14" s="21">
        <v>274</v>
      </c>
      <c r="C14" s="21">
        <v>78</v>
      </c>
    </row>
    <row r="15" spans="1:5" ht="22.9" customHeight="1" x14ac:dyDescent="0.25">
      <c r="A15" s="9" t="s">
        <v>45</v>
      </c>
      <c r="B15" s="21">
        <v>177</v>
      </c>
      <c r="C15" s="21">
        <v>73</v>
      </c>
    </row>
    <row r="16" spans="1:5" ht="22.9" customHeight="1" x14ac:dyDescent="0.25">
      <c r="A16" s="9" t="s">
        <v>47</v>
      </c>
      <c r="B16" s="21">
        <v>296</v>
      </c>
      <c r="C16" s="21">
        <v>105</v>
      </c>
    </row>
    <row r="17" spans="1:3" ht="22.9" customHeight="1" x14ac:dyDescent="0.25">
      <c r="A17" s="9" t="s">
        <v>48</v>
      </c>
      <c r="B17" s="21">
        <v>159</v>
      </c>
      <c r="C17" s="21">
        <v>66</v>
      </c>
    </row>
    <row r="18" spans="1:3" ht="22.9" customHeight="1" x14ac:dyDescent="0.25">
      <c r="A18" s="9" t="s">
        <v>49</v>
      </c>
      <c r="B18" s="21">
        <v>240</v>
      </c>
      <c r="C18" s="21">
        <v>102</v>
      </c>
    </row>
    <row r="19" spans="1:3" ht="22.9" customHeight="1" x14ac:dyDescent="0.25">
      <c r="A19" s="9" t="s">
        <v>50</v>
      </c>
      <c r="B19" s="21">
        <v>448</v>
      </c>
      <c r="C19" s="21">
        <v>174</v>
      </c>
    </row>
    <row r="20" spans="1:3" ht="22.9" customHeight="1" x14ac:dyDescent="0.25">
      <c r="A20" s="9" t="s">
        <v>51</v>
      </c>
      <c r="B20" s="21">
        <v>156</v>
      </c>
      <c r="C20" s="21">
        <v>83</v>
      </c>
    </row>
    <row r="21" spans="1:3" ht="22.9" customHeight="1" x14ac:dyDescent="0.25">
      <c r="A21" s="9" t="s">
        <v>52</v>
      </c>
      <c r="B21" s="21">
        <v>412</v>
      </c>
      <c r="C21" s="21">
        <v>158</v>
      </c>
    </row>
    <row r="22" spans="1:3" ht="22.9" customHeight="1" x14ac:dyDescent="0.25">
      <c r="A22" s="9" t="s">
        <v>53</v>
      </c>
      <c r="B22" s="21">
        <v>402</v>
      </c>
      <c r="C22" s="21">
        <v>162</v>
      </c>
    </row>
    <row r="23" spans="1:3" ht="22.9" customHeight="1" x14ac:dyDescent="0.25">
      <c r="A23" s="9" t="s">
        <v>54</v>
      </c>
      <c r="B23" s="21">
        <v>498</v>
      </c>
      <c r="C23" s="21">
        <v>214</v>
      </c>
    </row>
    <row r="24" spans="1:3" ht="22.9" customHeight="1" x14ac:dyDescent="0.25">
      <c r="A24" s="9" t="s">
        <v>56</v>
      </c>
      <c r="B24" s="21">
        <v>299</v>
      </c>
      <c r="C24" s="21">
        <v>124</v>
      </c>
    </row>
    <row r="25" spans="1:3" ht="22.9" customHeight="1" x14ac:dyDescent="0.25">
      <c r="A25" s="9" t="s">
        <v>93</v>
      </c>
      <c r="B25" s="21">
        <v>203</v>
      </c>
      <c r="C25" s="21">
        <v>149</v>
      </c>
    </row>
    <row r="26" spans="1:3" ht="22.9" customHeight="1" x14ac:dyDescent="0.25">
      <c r="A26" s="9" t="s">
        <v>123</v>
      </c>
      <c r="B26" s="21">
        <v>510</v>
      </c>
      <c r="C26" s="21">
        <v>298</v>
      </c>
    </row>
    <row r="27" spans="1:3" ht="22.9" customHeight="1" x14ac:dyDescent="0.25">
      <c r="A27" s="9" t="s">
        <v>143</v>
      </c>
      <c r="B27" s="21">
        <v>529</v>
      </c>
      <c r="C27" s="21">
        <v>291</v>
      </c>
    </row>
    <row r="28" spans="1:3" ht="14.45" customHeight="1" x14ac:dyDescent="0.3">
      <c r="A28" s="14" t="s">
        <v>159</v>
      </c>
      <c r="B28" s="21">
        <v>5311</v>
      </c>
      <c r="C28" s="21">
        <v>2258</v>
      </c>
    </row>
    <row r="29" spans="1:3" ht="3.75" customHeight="1" x14ac:dyDescent="0.3"/>
    <row r="30" spans="1:3" ht="0" hidden="1" customHeight="1" x14ac:dyDescent="0.3"/>
  </sheetData>
  <mergeCells count="2">
    <mergeCell ref="D1:E1"/>
    <mergeCell ref="A2:E2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3" width="10.28515625" customWidth="1"/>
    <col min="4" max="4" width="6.85546875" customWidth="1"/>
    <col min="5" max="5" width="10.28515625" customWidth="1"/>
    <col min="6" max="6" width="6.85546875" customWidth="1"/>
    <col min="7" max="7" width="10.28515625" customWidth="1"/>
    <col min="8" max="8" width="2.42578125" customWidth="1"/>
    <col min="9" max="9" width="4.42578125" customWidth="1"/>
    <col min="10" max="10" width="10.28515625" customWidth="1"/>
    <col min="11" max="11" width="6.85546875" customWidth="1"/>
    <col min="12" max="12" width="10.28515625" customWidth="1"/>
    <col min="13" max="13" width="2.42578125" customWidth="1"/>
    <col min="14" max="14" width="4.42578125" customWidth="1"/>
    <col min="15" max="15" width="10.28515625" customWidth="1"/>
    <col min="16" max="16" width="6.85546875" customWidth="1"/>
    <col min="17" max="17" width="10.28515625" customWidth="1"/>
    <col min="18" max="18" width="6.85546875" customWidth="1"/>
    <col min="19" max="19" width="10.28515625" customWidth="1"/>
    <col min="20" max="20" width="6.85546875" customWidth="1"/>
    <col min="21" max="21" width="0.7109375" customWidth="1"/>
    <col min="22" max="22" width="0" hidden="1" customWidth="1"/>
  </cols>
  <sheetData>
    <row r="1" spans="1:20" ht="14.45" customHeight="1" x14ac:dyDescent="0.25">
      <c r="A1" s="22" t="s">
        <v>782</v>
      </c>
      <c r="I1" s="36">
        <v>44522.566991354201</v>
      </c>
      <c r="J1" s="35"/>
      <c r="K1" s="35"/>
      <c r="L1" s="35"/>
      <c r="M1" s="35"/>
    </row>
    <row r="2" spans="1:20" ht="30.4" customHeight="1" x14ac:dyDescent="0.25">
      <c r="A2" s="44" t="s">
        <v>783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</row>
    <row r="3" spans="1:20" ht="1.9" customHeight="1" x14ac:dyDescent="0.25"/>
    <row r="4" spans="1:20" ht="43.9" customHeight="1" x14ac:dyDescent="0.25">
      <c r="A4" s="15" t="s">
        <v>3</v>
      </c>
      <c r="B4" s="16" t="s">
        <v>168</v>
      </c>
      <c r="C4" s="45" t="s">
        <v>233</v>
      </c>
      <c r="D4" s="40"/>
      <c r="E4" s="45" t="s">
        <v>784</v>
      </c>
      <c r="F4" s="40"/>
      <c r="G4" s="45" t="s">
        <v>785</v>
      </c>
      <c r="H4" s="46"/>
      <c r="I4" s="40"/>
      <c r="J4" s="45" t="s">
        <v>786</v>
      </c>
      <c r="K4" s="40"/>
      <c r="L4" s="45" t="s">
        <v>787</v>
      </c>
      <c r="M4" s="46"/>
      <c r="N4" s="40"/>
      <c r="O4" s="45" t="s">
        <v>779</v>
      </c>
      <c r="P4" s="40"/>
      <c r="Q4" s="45" t="s">
        <v>788</v>
      </c>
      <c r="R4" s="40"/>
      <c r="S4" s="45" t="s">
        <v>780</v>
      </c>
      <c r="T4" s="40"/>
    </row>
    <row r="5" spans="1:20" ht="14.45" customHeight="1" x14ac:dyDescent="0.25">
      <c r="A5" s="18" t="s">
        <v>7</v>
      </c>
      <c r="B5" s="19" t="s">
        <v>8</v>
      </c>
      <c r="C5" s="19" t="s">
        <v>8</v>
      </c>
      <c r="D5" s="19" t="s">
        <v>8</v>
      </c>
      <c r="E5" s="19" t="s">
        <v>8</v>
      </c>
      <c r="F5" s="19" t="s">
        <v>8</v>
      </c>
      <c r="G5" s="19" t="s">
        <v>8</v>
      </c>
      <c r="H5" s="51" t="s">
        <v>8</v>
      </c>
      <c r="I5" s="40"/>
      <c r="J5" s="19" t="s">
        <v>8</v>
      </c>
      <c r="K5" s="19" t="s">
        <v>8</v>
      </c>
      <c r="L5" s="19" t="s">
        <v>8</v>
      </c>
      <c r="M5" s="51" t="s">
        <v>8</v>
      </c>
      <c r="N5" s="40"/>
      <c r="O5" s="19" t="s">
        <v>8</v>
      </c>
      <c r="P5" s="19" t="s">
        <v>8</v>
      </c>
      <c r="Q5" s="19" t="s">
        <v>8</v>
      </c>
      <c r="R5" s="19" t="s">
        <v>8</v>
      </c>
      <c r="S5" s="19" t="s">
        <v>8</v>
      </c>
      <c r="T5" s="19" t="s">
        <v>8</v>
      </c>
    </row>
    <row r="6" spans="1:20" ht="14.45" customHeight="1" x14ac:dyDescent="0.25">
      <c r="A6" s="18" t="s">
        <v>9</v>
      </c>
      <c r="B6" s="19" t="s">
        <v>8</v>
      </c>
      <c r="C6" s="19" t="s">
        <v>8</v>
      </c>
      <c r="D6" s="19" t="s">
        <v>8</v>
      </c>
      <c r="E6" s="19" t="s">
        <v>8</v>
      </c>
      <c r="F6" s="19" t="s">
        <v>8</v>
      </c>
      <c r="G6" s="19" t="s">
        <v>8</v>
      </c>
      <c r="H6" s="51" t="s">
        <v>8</v>
      </c>
      <c r="I6" s="40"/>
      <c r="J6" s="19" t="s">
        <v>8</v>
      </c>
      <c r="K6" s="19" t="s">
        <v>8</v>
      </c>
      <c r="L6" s="19" t="s">
        <v>8</v>
      </c>
      <c r="M6" s="51" t="s">
        <v>8</v>
      </c>
      <c r="N6" s="40"/>
      <c r="O6" s="19" t="s">
        <v>8</v>
      </c>
      <c r="P6" s="19" t="s">
        <v>8</v>
      </c>
      <c r="Q6" s="19" t="s">
        <v>8</v>
      </c>
      <c r="R6" s="19" t="s">
        <v>8</v>
      </c>
      <c r="S6" s="19" t="s">
        <v>8</v>
      </c>
      <c r="T6" s="19" t="s">
        <v>8</v>
      </c>
    </row>
    <row r="7" spans="1:20" ht="22.9" customHeight="1" x14ac:dyDescent="0.25">
      <c r="A7" s="9" t="s">
        <v>91</v>
      </c>
      <c r="B7" s="21">
        <v>54</v>
      </c>
      <c r="C7" s="21">
        <v>0</v>
      </c>
      <c r="D7" s="20"/>
      <c r="E7" s="21">
        <v>17</v>
      </c>
      <c r="F7" s="20"/>
      <c r="G7" s="21">
        <v>18</v>
      </c>
      <c r="H7" s="48"/>
      <c r="I7" s="40"/>
      <c r="J7" s="21">
        <v>1</v>
      </c>
      <c r="K7" s="20"/>
      <c r="L7" s="21">
        <v>14</v>
      </c>
      <c r="M7" s="48"/>
      <c r="N7" s="40"/>
      <c r="O7" s="21">
        <v>2</v>
      </c>
      <c r="P7" s="20"/>
      <c r="Q7" s="21">
        <v>1</v>
      </c>
      <c r="R7" s="20"/>
      <c r="S7" s="21">
        <v>1</v>
      </c>
      <c r="T7" s="20"/>
    </row>
    <row r="8" spans="1:20" ht="14.45" customHeight="1" x14ac:dyDescent="0.25">
      <c r="A8" s="14" t="s">
        <v>159</v>
      </c>
      <c r="B8" s="21">
        <v>54</v>
      </c>
      <c r="C8" s="21">
        <v>0</v>
      </c>
      <c r="D8" s="20"/>
      <c r="E8" s="21">
        <v>17</v>
      </c>
      <c r="F8" s="20"/>
      <c r="G8" s="21">
        <v>18</v>
      </c>
      <c r="H8" s="48"/>
      <c r="I8" s="40"/>
      <c r="J8" s="21">
        <v>1</v>
      </c>
      <c r="K8" s="20"/>
      <c r="L8" s="21">
        <v>14</v>
      </c>
      <c r="M8" s="48"/>
      <c r="N8" s="40"/>
      <c r="O8" s="21">
        <v>2</v>
      </c>
      <c r="P8" s="20"/>
      <c r="Q8" s="21">
        <v>1</v>
      </c>
      <c r="R8" s="20"/>
      <c r="S8" s="21">
        <v>1</v>
      </c>
      <c r="T8" s="20"/>
    </row>
    <row r="9" spans="1:20" ht="3.75" customHeight="1" x14ac:dyDescent="0.25"/>
    <row r="10" spans="1:20" ht="0" hidden="1" customHeight="1" x14ac:dyDescent="0.25"/>
  </sheetData>
  <mergeCells count="18">
    <mergeCell ref="H6:I6"/>
    <mergeCell ref="M6:N6"/>
    <mergeCell ref="H7:I7"/>
    <mergeCell ref="M7:N7"/>
    <mergeCell ref="H8:I8"/>
    <mergeCell ref="M8:N8"/>
    <mergeCell ref="O4:P4"/>
    <mergeCell ref="Q4:R4"/>
    <mergeCell ref="S4:T4"/>
    <mergeCell ref="H5:I5"/>
    <mergeCell ref="M5:N5"/>
    <mergeCell ref="I1:M1"/>
    <mergeCell ref="A2:M2"/>
    <mergeCell ref="C4:D4"/>
    <mergeCell ref="E4:F4"/>
    <mergeCell ref="G4:I4"/>
    <mergeCell ref="J4:K4"/>
    <mergeCell ref="L4:N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5" width="10.28515625" customWidth="1"/>
    <col min="6" max="6" width="6.85546875" customWidth="1"/>
    <col min="7" max="7" width="0.7109375" customWidth="1"/>
    <col min="8" max="8" width="12.140625" customWidth="1"/>
    <col min="9" max="9" width="34.28515625" customWidth="1"/>
  </cols>
  <sheetData>
    <row r="1" spans="1:9" x14ac:dyDescent="0.25">
      <c r="A1" s="22" t="s">
        <v>789</v>
      </c>
      <c r="I1" s="2">
        <v>44522.566991354201</v>
      </c>
    </row>
    <row r="2" spans="1:9" ht="30.4" customHeight="1" x14ac:dyDescent="0.25">
      <c r="A2" s="44" t="s">
        <v>790</v>
      </c>
      <c r="B2" s="35"/>
      <c r="C2" s="35"/>
      <c r="D2" s="35"/>
      <c r="E2" s="35"/>
      <c r="F2" s="35"/>
      <c r="G2" s="35"/>
      <c r="H2" s="35"/>
      <c r="I2" s="35"/>
    </row>
    <row r="3" spans="1:9" ht="1.9" customHeight="1" x14ac:dyDescent="0.25"/>
    <row r="4" spans="1:9" ht="43.9" customHeight="1" x14ac:dyDescent="0.25">
      <c r="A4" s="15" t="s">
        <v>3</v>
      </c>
      <c r="B4" s="45" t="s">
        <v>791</v>
      </c>
      <c r="C4" s="40"/>
      <c r="D4" s="16" t="s">
        <v>168</v>
      </c>
      <c r="E4" s="45" t="s">
        <v>169</v>
      </c>
      <c r="F4" s="40"/>
    </row>
    <row r="5" spans="1:9" ht="14.45" customHeight="1" x14ac:dyDescent="0.25">
      <c r="A5" s="18" t="s">
        <v>7</v>
      </c>
      <c r="B5" s="20" t="s">
        <v>8</v>
      </c>
      <c r="C5" s="19" t="s">
        <v>8</v>
      </c>
      <c r="D5" s="19" t="s">
        <v>8</v>
      </c>
      <c r="E5" s="19" t="s">
        <v>8</v>
      </c>
      <c r="F5" s="19" t="s">
        <v>8</v>
      </c>
    </row>
    <row r="6" spans="1:9" ht="14.45" customHeight="1" x14ac:dyDescent="0.25">
      <c r="A6" s="18" t="s">
        <v>9</v>
      </c>
      <c r="B6" s="20" t="s">
        <v>8</v>
      </c>
      <c r="C6" s="19" t="s">
        <v>8</v>
      </c>
      <c r="D6" s="19" t="s">
        <v>8</v>
      </c>
      <c r="E6" s="19" t="s">
        <v>8</v>
      </c>
      <c r="F6" s="19" t="s">
        <v>8</v>
      </c>
    </row>
    <row r="7" spans="1:9" ht="22.9" customHeight="1" x14ac:dyDescent="0.25">
      <c r="A7" s="9" t="s">
        <v>91</v>
      </c>
      <c r="B7" s="21">
        <v>65</v>
      </c>
      <c r="C7" s="20"/>
      <c r="D7" s="21">
        <v>66</v>
      </c>
      <c r="E7" s="21">
        <v>1</v>
      </c>
      <c r="F7" s="20"/>
    </row>
    <row r="8" spans="1:9" x14ac:dyDescent="0.25">
      <c r="A8" s="14" t="s">
        <v>159</v>
      </c>
      <c r="B8" s="21">
        <v>65</v>
      </c>
      <c r="C8" s="20"/>
      <c r="D8" s="21">
        <v>66</v>
      </c>
      <c r="E8" s="21">
        <v>1</v>
      </c>
      <c r="F8" s="20"/>
    </row>
    <row r="9" spans="1:9" ht="3.75" customHeight="1" x14ac:dyDescent="0.25"/>
    <row r="10" spans="1:9" ht="0" hidden="1" customHeight="1" x14ac:dyDescent="0.25"/>
  </sheetData>
  <mergeCells count="3">
    <mergeCell ref="A2:I2"/>
    <mergeCell ref="B4:C4"/>
    <mergeCell ref="E4:F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3" width="10.28515625" customWidth="1"/>
    <col min="4" max="4" width="6.85546875" customWidth="1"/>
    <col min="5" max="5" width="10.28515625" customWidth="1"/>
    <col min="6" max="6" width="6.85546875" customWidth="1"/>
    <col min="7" max="7" width="0.7109375" customWidth="1"/>
    <col min="8" max="8" width="12.140625" customWidth="1"/>
    <col min="9" max="9" width="34.28515625" customWidth="1"/>
  </cols>
  <sheetData>
    <row r="1" spans="1:9" x14ac:dyDescent="0.25">
      <c r="A1" s="22" t="s">
        <v>792</v>
      </c>
      <c r="I1" s="2">
        <v>44522.566991354201</v>
      </c>
    </row>
    <row r="2" spans="1:9" ht="30.4" customHeight="1" x14ac:dyDescent="0.25">
      <c r="A2" s="44" t="s">
        <v>793</v>
      </c>
      <c r="B2" s="35"/>
      <c r="C2" s="35"/>
      <c r="D2" s="35"/>
      <c r="E2" s="35"/>
      <c r="F2" s="35"/>
      <c r="G2" s="35"/>
      <c r="H2" s="35"/>
      <c r="I2" s="35"/>
    </row>
    <row r="3" spans="1:9" ht="1.9" customHeight="1" x14ac:dyDescent="0.25"/>
    <row r="4" spans="1:9" ht="43.9" customHeight="1" x14ac:dyDescent="0.25">
      <c r="A4" s="15" t="s">
        <v>3</v>
      </c>
      <c r="B4" s="16" t="s">
        <v>168</v>
      </c>
      <c r="C4" s="45" t="s">
        <v>233</v>
      </c>
      <c r="D4" s="40"/>
      <c r="E4" s="45" t="s">
        <v>779</v>
      </c>
      <c r="F4" s="40"/>
    </row>
    <row r="5" spans="1:9" ht="14.45" customHeight="1" x14ac:dyDescent="0.25">
      <c r="A5" s="18" t="s">
        <v>7</v>
      </c>
      <c r="B5" s="19" t="s">
        <v>8</v>
      </c>
      <c r="C5" s="19" t="s">
        <v>8</v>
      </c>
      <c r="D5" s="19" t="s">
        <v>8</v>
      </c>
      <c r="E5" s="19" t="s">
        <v>8</v>
      </c>
      <c r="F5" s="19" t="s">
        <v>8</v>
      </c>
    </row>
    <row r="6" spans="1:9" ht="14.45" customHeight="1" x14ac:dyDescent="0.25">
      <c r="A6" s="18" t="s">
        <v>9</v>
      </c>
      <c r="B6" s="19" t="s">
        <v>8</v>
      </c>
      <c r="C6" s="19" t="s">
        <v>8</v>
      </c>
      <c r="D6" s="19" t="s">
        <v>8</v>
      </c>
      <c r="E6" s="19" t="s">
        <v>8</v>
      </c>
      <c r="F6" s="19" t="s">
        <v>8</v>
      </c>
    </row>
    <row r="7" spans="1:9" ht="22.9" customHeight="1" x14ac:dyDescent="0.25">
      <c r="A7" s="9" t="s">
        <v>91</v>
      </c>
      <c r="B7" s="21">
        <v>2</v>
      </c>
      <c r="C7" s="21">
        <v>0</v>
      </c>
      <c r="D7" s="20"/>
      <c r="E7" s="21">
        <v>2</v>
      </c>
      <c r="F7" s="20"/>
    </row>
    <row r="8" spans="1:9" ht="14.45" customHeight="1" x14ac:dyDescent="0.25">
      <c r="A8" s="14" t="s">
        <v>159</v>
      </c>
      <c r="B8" s="21">
        <v>2</v>
      </c>
      <c r="C8" s="21">
        <v>0</v>
      </c>
      <c r="D8" s="20"/>
      <c r="E8" s="21">
        <v>2</v>
      </c>
      <c r="F8" s="20"/>
    </row>
    <row r="9" spans="1:9" ht="3.75" customHeight="1" x14ac:dyDescent="0.25"/>
    <row r="10" spans="1:9" ht="0" hidden="1" customHeight="1" x14ac:dyDescent="0.25"/>
  </sheetData>
  <mergeCells count="3">
    <mergeCell ref="A2:I2"/>
    <mergeCell ref="C4:D4"/>
    <mergeCell ref="E4:F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5" width="10.28515625" customWidth="1"/>
    <col min="6" max="6" width="6.85546875" customWidth="1"/>
    <col min="7" max="7" width="10.28515625" customWidth="1"/>
    <col min="8" max="8" width="2.42578125" customWidth="1"/>
    <col min="9" max="9" width="4.42578125" customWidth="1"/>
    <col min="10" max="10" width="0.7109375" customWidth="1"/>
    <col min="11" max="11" width="29.28515625" customWidth="1"/>
  </cols>
  <sheetData>
    <row r="1" spans="1:11" ht="14.45" customHeight="1" x14ac:dyDescent="0.25">
      <c r="A1" s="22" t="s">
        <v>794</v>
      </c>
      <c r="I1" s="36">
        <v>44522.566991354201</v>
      </c>
      <c r="J1" s="35"/>
      <c r="K1" s="35"/>
    </row>
    <row r="2" spans="1:11" ht="30.4" customHeight="1" x14ac:dyDescent="0.25">
      <c r="A2" s="44" t="s">
        <v>795</v>
      </c>
      <c r="B2" s="35"/>
      <c r="C2" s="35"/>
      <c r="D2" s="35"/>
      <c r="E2" s="35"/>
      <c r="F2" s="35"/>
      <c r="G2" s="35"/>
      <c r="H2" s="35"/>
      <c r="I2" s="35"/>
      <c r="J2" s="35"/>
      <c r="K2" s="35"/>
    </row>
    <row r="3" spans="1:11" ht="1.9" customHeight="1" x14ac:dyDescent="0.25"/>
    <row r="4" spans="1:11" ht="43.9" customHeight="1" x14ac:dyDescent="0.25">
      <c r="A4" s="15" t="s">
        <v>3</v>
      </c>
      <c r="B4" s="45" t="s">
        <v>796</v>
      </c>
      <c r="C4" s="40"/>
      <c r="D4" s="16" t="s">
        <v>168</v>
      </c>
      <c r="E4" s="45" t="s">
        <v>797</v>
      </c>
      <c r="F4" s="40"/>
      <c r="G4" s="45" t="s">
        <v>169</v>
      </c>
      <c r="H4" s="46"/>
      <c r="I4" s="40"/>
    </row>
    <row r="5" spans="1:11" ht="14.45" customHeight="1" x14ac:dyDescent="0.25">
      <c r="A5" s="18" t="s">
        <v>7</v>
      </c>
      <c r="B5" s="20" t="s">
        <v>8</v>
      </c>
      <c r="C5" s="19" t="s">
        <v>8</v>
      </c>
      <c r="D5" s="19" t="s">
        <v>8</v>
      </c>
      <c r="E5" s="19" t="s">
        <v>8</v>
      </c>
      <c r="F5" s="19" t="s">
        <v>8</v>
      </c>
      <c r="G5" s="19" t="s">
        <v>8</v>
      </c>
      <c r="H5" s="51" t="s">
        <v>8</v>
      </c>
      <c r="I5" s="40"/>
    </row>
    <row r="6" spans="1:11" ht="14.45" customHeight="1" x14ac:dyDescent="0.25">
      <c r="A6" s="18" t="s">
        <v>9</v>
      </c>
      <c r="B6" s="20" t="s">
        <v>8</v>
      </c>
      <c r="C6" s="19" t="s">
        <v>8</v>
      </c>
      <c r="D6" s="19" t="s">
        <v>8</v>
      </c>
      <c r="E6" s="19" t="s">
        <v>8</v>
      </c>
      <c r="F6" s="19" t="s">
        <v>8</v>
      </c>
      <c r="G6" s="19" t="s">
        <v>8</v>
      </c>
      <c r="H6" s="51" t="s">
        <v>8</v>
      </c>
      <c r="I6" s="40"/>
    </row>
    <row r="7" spans="1:11" ht="22.9" customHeight="1" x14ac:dyDescent="0.25">
      <c r="A7" s="9" t="s">
        <v>92</v>
      </c>
      <c r="B7" s="21">
        <v>214</v>
      </c>
      <c r="C7" s="20"/>
      <c r="D7" s="21">
        <v>246</v>
      </c>
      <c r="E7" s="21">
        <v>28</v>
      </c>
      <c r="F7" s="20"/>
      <c r="G7" s="21">
        <v>4</v>
      </c>
      <c r="H7" s="48"/>
      <c r="I7" s="40"/>
    </row>
    <row r="8" spans="1:11" ht="22.9" customHeight="1" x14ac:dyDescent="0.25">
      <c r="A8" s="9" t="s">
        <v>93</v>
      </c>
      <c r="B8" s="21">
        <v>288</v>
      </c>
      <c r="C8" s="20"/>
      <c r="D8" s="21">
        <v>335</v>
      </c>
      <c r="E8" s="21">
        <v>38</v>
      </c>
      <c r="F8" s="20"/>
      <c r="G8" s="21">
        <v>9</v>
      </c>
      <c r="H8" s="48"/>
      <c r="I8" s="40"/>
    </row>
    <row r="9" spans="1:11" ht="14.45" customHeight="1" x14ac:dyDescent="0.25">
      <c r="A9" s="14" t="s">
        <v>159</v>
      </c>
      <c r="B9" s="21">
        <v>502</v>
      </c>
      <c r="C9" s="20"/>
      <c r="D9" s="21">
        <v>581</v>
      </c>
      <c r="E9" s="21">
        <v>66</v>
      </c>
      <c r="F9" s="20"/>
      <c r="G9" s="21">
        <v>13</v>
      </c>
      <c r="H9" s="48"/>
      <c r="I9" s="40"/>
    </row>
    <row r="10" spans="1:11" ht="3.75" customHeight="1" x14ac:dyDescent="0.25"/>
    <row r="11" spans="1:11" ht="0" hidden="1" customHeight="1" x14ac:dyDescent="0.25"/>
  </sheetData>
  <mergeCells count="10">
    <mergeCell ref="H5:I5"/>
    <mergeCell ref="H6:I6"/>
    <mergeCell ref="H7:I7"/>
    <mergeCell ref="H8:I8"/>
    <mergeCell ref="H9:I9"/>
    <mergeCell ref="I1:K1"/>
    <mergeCell ref="A2:K2"/>
    <mergeCell ref="B4:C4"/>
    <mergeCell ref="E4:F4"/>
    <mergeCell ref="G4:I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1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4" width="10.28515625" customWidth="1"/>
    <col min="5" max="5" width="6.85546875" customWidth="1"/>
    <col min="6" max="6" width="10.28515625" customWidth="1"/>
    <col min="7" max="7" width="6.85546875" customWidth="1"/>
    <col min="8" max="8" width="5.85546875" customWidth="1"/>
    <col min="9" max="9" width="4.42578125" customWidth="1"/>
    <col min="10" max="10" width="6.85546875" customWidth="1"/>
    <col min="11" max="12" width="10.28515625" customWidth="1"/>
    <col min="13" max="13" width="2.42578125" customWidth="1"/>
    <col min="14" max="14" width="4.42578125" customWidth="1"/>
    <col min="15" max="15" width="10.28515625" customWidth="1"/>
    <col min="16" max="16" width="6.85546875" customWidth="1"/>
    <col min="17" max="17" width="0.7109375" customWidth="1"/>
    <col min="18" max="18" width="0" hidden="1" customWidth="1"/>
  </cols>
  <sheetData>
    <row r="1" spans="1:16" ht="14.45" customHeight="1" x14ac:dyDescent="0.25">
      <c r="A1" s="22" t="s">
        <v>798</v>
      </c>
      <c r="I1" s="36">
        <v>44522.566991354201</v>
      </c>
      <c r="J1" s="35"/>
      <c r="K1" s="35"/>
      <c r="L1" s="35"/>
      <c r="M1" s="35"/>
    </row>
    <row r="2" spans="1:16" ht="30.4" customHeight="1" x14ac:dyDescent="0.25">
      <c r="A2" s="44" t="s">
        <v>799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</row>
    <row r="3" spans="1:16" ht="1.9" customHeight="1" x14ac:dyDescent="0.25"/>
    <row r="4" spans="1:16" ht="43.9" customHeight="1" x14ac:dyDescent="0.25">
      <c r="A4" s="15" t="s">
        <v>3</v>
      </c>
      <c r="B4" s="45" t="s">
        <v>800</v>
      </c>
      <c r="C4" s="40"/>
      <c r="D4" s="45" t="s">
        <v>801</v>
      </c>
      <c r="E4" s="40"/>
      <c r="F4" s="45" t="s">
        <v>802</v>
      </c>
      <c r="G4" s="40"/>
      <c r="H4" s="45" t="s">
        <v>803</v>
      </c>
      <c r="I4" s="46"/>
      <c r="J4" s="40"/>
      <c r="K4" s="16" t="s">
        <v>168</v>
      </c>
      <c r="L4" s="45" t="s">
        <v>169</v>
      </c>
      <c r="M4" s="46"/>
      <c r="N4" s="40"/>
      <c r="O4" s="45" t="s">
        <v>173</v>
      </c>
      <c r="P4" s="40"/>
    </row>
    <row r="5" spans="1:16" ht="14.45" customHeight="1" x14ac:dyDescent="0.25">
      <c r="A5" s="18" t="s">
        <v>7</v>
      </c>
      <c r="B5" s="20" t="s">
        <v>8</v>
      </c>
      <c r="C5" s="19" t="s">
        <v>8</v>
      </c>
      <c r="D5" s="20" t="s">
        <v>8</v>
      </c>
      <c r="E5" s="19" t="s">
        <v>8</v>
      </c>
      <c r="F5" s="20" t="s">
        <v>8</v>
      </c>
      <c r="G5" s="19" t="s">
        <v>8</v>
      </c>
      <c r="H5" s="48" t="s">
        <v>8</v>
      </c>
      <c r="I5" s="40"/>
      <c r="J5" s="19" t="s">
        <v>8</v>
      </c>
      <c r="K5" s="19" t="s">
        <v>8</v>
      </c>
      <c r="L5" s="19" t="s">
        <v>8</v>
      </c>
      <c r="M5" s="51" t="s">
        <v>8</v>
      </c>
      <c r="N5" s="40"/>
      <c r="O5" s="19" t="s">
        <v>8</v>
      </c>
      <c r="P5" s="19" t="s">
        <v>8</v>
      </c>
    </row>
    <row r="6" spans="1:16" ht="14.45" customHeight="1" x14ac:dyDescent="0.25">
      <c r="A6" s="18" t="s">
        <v>9</v>
      </c>
      <c r="B6" s="20" t="s">
        <v>8</v>
      </c>
      <c r="C6" s="19" t="s">
        <v>8</v>
      </c>
      <c r="D6" s="20" t="s">
        <v>8</v>
      </c>
      <c r="E6" s="19" t="s">
        <v>8</v>
      </c>
      <c r="F6" s="20" t="s">
        <v>8</v>
      </c>
      <c r="G6" s="19" t="s">
        <v>8</v>
      </c>
      <c r="H6" s="48" t="s">
        <v>8</v>
      </c>
      <c r="I6" s="40"/>
      <c r="J6" s="19" t="s">
        <v>8</v>
      </c>
      <c r="K6" s="19" t="s">
        <v>8</v>
      </c>
      <c r="L6" s="19" t="s">
        <v>8</v>
      </c>
      <c r="M6" s="51" t="s">
        <v>8</v>
      </c>
      <c r="N6" s="40"/>
      <c r="O6" s="19" t="s">
        <v>8</v>
      </c>
      <c r="P6" s="19" t="s">
        <v>8</v>
      </c>
    </row>
    <row r="7" spans="1:16" ht="22.9" customHeight="1" x14ac:dyDescent="0.25">
      <c r="A7" s="9" t="s">
        <v>92</v>
      </c>
      <c r="B7" s="21">
        <v>163</v>
      </c>
      <c r="C7" s="20"/>
      <c r="D7" s="21">
        <v>128</v>
      </c>
      <c r="E7" s="20"/>
      <c r="F7" s="21">
        <v>167</v>
      </c>
      <c r="G7" s="20"/>
      <c r="H7" s="47">
        <v>153</v>
      </c>
      <c r="I7" s="40"/>
      <c r="J7" s="20"/>
      <c r="K7" s="21">
        <v>616</v>
      </c>
      <c r="L7" s="21">
        <v>5</v>
      </c>
      <c r="M7" s="48"/>
      <c r="N7" s="40"/>
      <c r="O7" s="21">
        <v>0</v>
      </c>
      <c r="P7" s="20"/>
    </row>
    <row r="8" spans="1:16" ht="22.9" customHeight="1" x14ac:dyDescent="0.25">
      <c r="A8" s="9" t="s">
        <v>93</v>
      </c>
      <c r="B8" s="21">
        <v>196</v>
      </c>
      <c r="C8" s="20"/>
      <c r="D8" s="21">
        <v>179</v>
      </c>
      <c r="E8" s="20"/>
      <c r="F8" s="21">
        <v>189</v>
      </c>
      <c r="G8" s="20"/>
      <c r="H8" s="47">
        <v>202</v>
      </c>
      <c r="I8" s="40"/>
      <c r="J8" s="20"/>
      <c r="K8" s="21">
        <v>772</v>
      </c>
      <c r="L8" s="21">
        <v>5</v>
      </c>
      <c r="M8" s="48"/>
      <c r="N8" s="40"/>
      <c r="O8" s="21">
        <v>1</v>
      </c>
      <c r="P8" s="20"/>
    </row>
    <row r="9" spans="1:16" ht="14.45" customHeight="1" x14ac:dyDescent="0.25">
      <c r="A9" s="14" t="s">
        <v>159</v>
      </c>
      <c r="B9" s="21">
        <v>359</v>
      </c>
      <c r="C9" s="20"/>
      <c r="D9" s="21">
        <v>307</v>
      </c>
      <c r="E9" s="20"/>
      <c r="F9" s="21">
        <v>356</v>
      </c>
      <c r="G9" s="20"/>
      <c r="H9" s="47">
        <v>355</v>
      </c>
      <c r="I9" s="40"/>
      <c r="J9" s="20"/>
      <c r="K9" s="21">
        <v>1388</v>
      </c>
      <c r="L9" s="21">
        <v>10</v>
      </c>
      <c r="M9" s="48"/>
      <c r="N9" s="40"/>
      <c r="O9" s="21">
        <v>1</v>
      </c>
      <c r="P9" s="20"/>
    </row>
    <row r="10" spans="1:16" ht="3.75" customHeight="1" x14ac:dyDescent="0.25"/>
    <row r="11" spans="1:16" ht="0" hidden="1" customHeight="1" x14ac:dyDescent="0.25"/>
  </sheetData>
  <mergeCells count="18">
    <mergeCell ref="H7:I7"/>
    <mergeCell ref="M7:N7"/>
    <mergeCell ref="H8:I8"/>
    <mergeCell ref="M8:N8"/>
    <mergeCell ref="H9:I9"/>
    <mergeCell ref="M9:N9"/>
    <mergeCell ref="O4:P4"/>
    <mergeCell ref="H5:I5"/>
    <mergeCell ref="M5:N5"/>
    <mergeCell ref="H6:I6"/>
    <mergeCell ref="M6:N6"/>
    <mergeCell ref="I1:M1"/>
    <mergeCell ref="A2:M2"/>
    <mergeCell ref="B4:C4"/>
    <mergeCell ref="D4:E4"/>
    <mergeCell ref="F4:G4"/>
    <mergeCell ref="H4:J4"/>
    <mergeCell ref="L4:N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5" width="10.28515625" customWidth="1"/>
    <col min="6" max="6" width="6.85546875" customWidth="1"/>
    <col min="7" max="7" width="0.7109375" customWidth="1"/>
    <col min="8" max="8" width="12.140625" customWidth="1"/>
    <col min="9" max="9" width="34.28515625" customWidth="1"/>
  </cols>
  <sheetData>
    <row r="1" spans="1:9" x14ac:dyDescent="0.25">
      <c r="A1" s="22" t="s">
        <v>804</v>
      </c>
      <c r="I1" s="2">
        <v>44522.566991354201</v>
      </c>
    </row>
    <row r="2" spans="1:9" ht="30.4" customHeight="1" x14ac:dyDescent="0.25">
      <c r="A2" s="44" t="s">
        <v>805</v>
      </c>
      <c r="B2" s="35"/>
      <c r="C2" s="35"/>
      <c r="D2" s="35"/>
      <c r="E2" s="35"/>
      <c r="F2" s="35"/>
      <c r="G2" s="35"/>
      <c r="H2" s="35"/>
      <c r="I2" s="35"/>
    </row>
    <row r="3" spans="1:9" ht="1.9" customHeight="1" x14ac:dyDescent="0.25"/>
    <row r="4" spans="1:9" ht="43.9" customHeight="1" x14ac:dyDescent="0.25">
      <c r="A4" s="15" t="s">
        <v>3</v>
      </c>
      <c r="B4" s="45" t="s">
        <v>806</v>
      </c>
      <c r="C4" s="40"/>
      <c r="D4" s="16" t="s">
        <v>168</v>
      </c>
      <c r="E4" s="45" t="s">
        <v>169</v>
      </c>
      <c r="F4" s="40"/>
    </row>
    <row r="5" spans="1:9" ht="14.45" customHeight="1" x14ac:dyDescent="0.25">
      <c r="A5" s="18" t="s">
        <v>7</v>
      </c>
      <c r="B5" s="20" t="s">
        <v>8</v>
      </c>
      <c r="C5" s="19" t="s">
        <v>8</v>
      </c>
      <c r="D5" s="19" t="s">
        <v>8</v>
      </c>
      <c r="E5" s="19" t="s">
        <v>8</v>
      </c>
      <c r="F5" s="19" t="s">
        <v>8</v>
      </c>
    </row>
    <row r="6" spans="1:9" ht="14.45" customHeight="1" x14ac:dyDescent="0.25">
      <c r="A6" s="18" t="s">
        <v>9</v>
      </c>
      <c r="B6" s="20" t="s">
        <v>8</v>
      </c>
      <c r="C6" s="19" t="s">
        <v>8</v>
      </c>
      <c r="D6" s="19" t="s">
        <v>8</v>
      </c>
      <c r="E6" s="19" t="s">
        <v>8</v>
      </c>
      <c r="F6" s="19" t="s">
        <v>8</v>
      </c>
    </row>
    <row r="7" spans="1:9" ht="22.9" customHeight="1" x14ac:dyDescent="0.25">
      <c r="A7" s="9" t="s">
        <v>92</v>
      </c>
      <c r="B7" s="21">
        <v>236</v>
      </c>
      <c r="C7" s="20"/>
      <c r="D7" s="21">
        <v>243</v>
      </c>
      <c r="E7" s="21">
        <v>7</v>
      </c>
      <c r="F7" s="20"/>
    </row>
    <row r="8" spans="1:9" ht="22.9" customHeight="1" x14ac:dyDescent="0.25">
      <c r="A8" s="9" t="s">
        <v>93</v>
      </c>
      <c r="B8" s="21">
        <v>325</v>
      </c>
      <c r="C8" s="20"/>
      <c r="D8" s="21">
        <v>330</v>
      </c>
      <c r="E8" s="21">
        <v>5</v>
      </c>
      <c r="F8" s="20"/>
    </row>
    <row r="9" spans="1:9" ht="14.45" customHeight="1" x14ac:dyDescent="0.25">
      <c r="A9" s="14" t="s">
        <v>159</v>
      </c>
      <c r="B9" s="21">
        <v>561</v>
      </c>
      <c r="C9" s="20"/>
      <c r="D9" s="21">
        <v>573</v>
      </c>
      <c r="E9" s="21">
        <v>12</v>
      </c>
      <c r="F9" s="20"/>
    </row>
    <row r="10" spans="1:9" ht="3.75" customHeight="1" x14ac:dyDescent="0.25"/>
    <row r="11" spans="1:9" ht="0" hidden="1" customHeight="1" x14ac:dyDescent="0.25"/>
  </sheetData>
  <mergeCells count="3">
    <mergeCell ref="A2:I2"/>
    <mergeCell ref="B4:C4"/>
    <mergeCell ref="E4:F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5" width="10.28515625" customWidth="1"/>
    <col min="6" max="6" width="6.85546875" customWidth="1"/>
    <col min="7" max="7" width="0.7109375" customWidth="1"/>
    <col min="8" max="8" width="12.140625" customWidth="1"/>
    <col min="9" max="9" width="34.28515625" customWidth="1"/>
  </cols>
  <sheetData>
    <row r="1" spans="1:9" x14ac:dyDescent="0.25">
      <c r="A1" s="22" t="s">
        <v>807</v>
      </c>
      <c r="I1" s="2">
        <v>44522.566991354201</v>
      </c>
    </row>
    <row r="2" spans="1:9" ht="30.4" customHeight="1" x14ac:dyDescent="0.25">
      <c r="A2" s="44" t="s">
        <v>808</v>
      </c>
      <c r="B2" s="35"/>
      <c r="C2" s="35"/>
      <c r="D2" s="35"/>
      <c r="E2" s="35"/>
      <c r="F2" s="35"/>
      <c r="G2" s="35"/>
      <c r="H2" s="35"/>
      <c r="I2" s="35"/>
    </row>
    <row r="3" spans="1:9" ht="1.9" customHeight="1" x14ac:dyDescent="0.25"/>
    <row r="4" spans="1:9" ht="43.9" customHeight="1" x14ac:dyDescent="0.25">
      <c r="A4" s="15" t="s">
        <v>3</v>
      </c>
      <c r="B4" s="45" t="s">
        <v>809</v>
      </c>
      <c r="C4" s="40"/>
      <c r="D4" s="16" t="s">
        <v>168</v>
      </c>
      <c r="E4" s="45" t="s">
        <v>169</v>
      </c>
      <c r="F4" s="40"/>
    </row>
    <row r="5" spans="1:9" ht="14.45" customHeight="1" x14ac:dyDescent="0.25">
      <c r="A5" s="18" t="s">
        <v>7</v>
      </c>
      <c r="B5" s="20" t="s">
        <v>8</v>
      </c>
      <c r="C5" s="19" t="s">
        <v>8</v>
      </c>
      <c r="D5" s="19" t="s">
        <v>8</v>
      </c>
      <c r="E5" s="19" t="s">
        <v>8</v>
      </c>
      <c r="F5" s="19" t="s">
        <v>8</v>
      </c>
    </row>
    <row r="6" spans="1:9" ht="14.45" customHeight="1" x14ac:dyDescent="0.25">
      <c r="A6" s="18" t="s">
        <v>9</v>
      </c>
      <c r="B6" s="20" t="s">
        <v>8</v>
      </c>
      <c r="C6" s="19" t="s">
        <v>8</v>
      </c>
      <c r="D6" s="19" t="s">
        <v>8</v>
      </c>
      <c r="E6" s="19" t="s">
        <v>8</v>
      </c>
      <c r="F6" s="19" t="s">
        <v>8</v>
      </c>
    </row>
    <row r="7" spans="1:9" ht="22.9" customHeight="1" x14ac:dyDescent="0.25">
      <c r="A7" s="9" t="s">
        <v>92</v>
      </c>
      <c r="B7" s="21">
        <v>220</v>
      </c>
      <c r="C7" s="20"/>
      <c r="D7" s="21">
        <v>222</v>
      </c>
      <c r="E7" s="21">
        <v>2</v>
      </c>
      <c r="F7" s="20"/>
    </row>
    <row r="8" spans="1:9" ht="22.9" customHeight="1" x14ac:dyDescent="0.25">
      <c r="A8" s="9" t="s">
        <v>93</v>
      </c>
      <c r="B8" s="21">
        <v>303</v>
      </c>
      <c r="C8" s="20"/>
      <c r="D8" s="21">
        <v>304</v>
      </c>
      <c r="E8" s="21">
        <v>1</v>
      </c>
      <c r="F8" s="20"/>
    </row>
    <row r="9" spans="1:9" ht="14.45" customHeight="1" x14ac:dyDescent="0.25">
      <c r="A9" s="14" t="s">
        <v>159</v>
      </c>
      <c r="B9" s="21">
        <v>523</v>
      </c>
      <c r="C9" s="20"/>
      <c r="D9" s="21">
        <v>526</v>
      </c>
      <c r="E9" s="21">
        <v>3</v>
      </c>
      <c r="F9" s="20"/>
    </row>
    <row r="11" spans="1:9" ht="0" hidden="1" customHeight="1" x14ac:dyDescent="0.25"/>
  </sheetData>
  <mergeCells count="3">
    <mergeCell ref="A2:I2"/>
    <mergeCell ref="B4:C4"/>
    <mergeCell ref="E4:F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4" width="10.28515625" customWidth="1"/>
    <col min="5" max="5" width="6.85546875" customWidth="1"/>
    <col min="6" max="7" width="10.28515625" customWidth="1"/>
    <col min="8" max="8" width="2.42578125" customWidth="1"/>
    <col min="9" max="9" width="4.42578125" customWidth="1"/>
    <col min="10" max="10" width="0.7109375" customWidth="1"/>
    <col min="11" max="11" width="29.28515625" customWidth="1"/>
  </cols>
  <sheetData>
    <row r="1" spans="1:11" ht="14.45" customHeight="1" x14ac:dyDescent="0.25">
      <c r="A1" s="22" t="s">
        <v>810</v>
      </c>
      <c r="I1" s="36">
        <v>44522.566991354201</v>
      </c>
      <c r="J1" s="35"/>
      <c r="K1" s="35"/>
    </row>
    <row r="2" spans="1:11" ht="30.4" customHeight="1" x14ac:dyDescent="0.25">
      <c r="A2" s="44" t="s">
        <v>811</v>
      </c>
      <c r="B2" s="35"/>
      <c r="C2" s="35"/>
      <c r="D2" s="35"/>
      <c r="E2" s="35"/>
      <c r="F2" s="35"/>
      <c r="G2" s="35"/>
      <c r="H2" s="35"/>
      <c r="I2" s="35"/>
      <c r="J2" s="35"/>
      <c r="K2" s="35"/>
    </row>
    <row r="3" spans="1:11" ht="1.9" customHeight="1" x14ac:dyDescent="0.25"/>
    <row r="4" spans="1:11" ht="43.9" customHeight="1" x14ac:dyDescent="0.25">
      <c r="A4" s="15" t="s">
        <v>3</v>
      </c>
      <c r="B4" s="45" t="s">
        <v>812</v>
      </c>
      <c r="C4" s="40"/>
      <c r="D4" s="45" t="s">
        <v>813</v>
      </c>
      <c r="E4" s="40"/>
      <c r="F4" s="16" t="s">
        <v>168</v>
      </c>
      <c r="G4" s="45" t="s">
        <v>169</v>
      </c>
      <c r="H4" s="46"/>
      <c r="I4" s="40"/>
    </row>
    <row r="5" spans="1:11" ht="14.45" customHeight="1" x14ac:dyDescent="0.25">
      <c r="A5" s="18" t="s">
        <v>7</v>
      </c>
      <c r="B5" s="20" t="s">
        <v>8</v>
      </c>
      <c r="C5" s="19" t="s">
        <v>8</v>
      </c>
      <c r="D5" s="20" t="s">
        <v>8</v>
      </c>
      <c r="E5" s="19" t="s">
        <v>8</v>
      </c>
      <c r="F5" s="19" t="s">
        <v>8</v>
      </c>
      <c r="G5" s="19" t="s">
        <v>8</v>
      </c>
      <c r="H5" s="51" t="s">
        <v>8</v>
      </c>
      <c r="I5" s="40"/>
    </row>
    <row r="6" spans="1:11" ht="14.45" customHeight="1" x14ac:dyDescent="0.25">
      <c r="A6" s="18" t="s">
        <v>9</v>
      </c>
      <c r="B6" s="20" t="s">
        <v>8</v>
      </c>
      <c r="C6" s="19" t="s">
        <v>8</v>
      </c>
      <c r="D6" s="20" t="s">
        <v>8</v>
      </c>
      <c r="E6" s="19" t="s">
        <v>8</v>
      </c>
      <c r="F6" s="19" t="s">
        <v>8</v>
      </c>
      <c r="G6" s="19" t="s">
        <v>8</v>
      </c>
      <c r="H6" s="51" t="s">
        <v>8</v>
      </c>
      <c r="I6" s="40"/>
    </row>
    <row r="7" spans="1:11" ht="14.45" customHeight="1" x14ac:dyDescent="0.25">
      <c r="A7" s="9" t="s">
        <v>94</v>
      </c>
      <c r="B7" s="21">
        <v>140</v>
      </c>
      <c r="C7" s="20"/>
      <c r="D7" s="21">
        <v>171</v>
      </c>
      <c r="E7" s="20"/>
      <c r="F7" s="21">
        <v>311</v>
      </c>
      <c r="G7" s="21">
        <v>0</v>
      </c>
      <c r="H7" s="48"/>
      <c r="I7" s="40"/>
    </row>
    <row r="8" spans="1:11" ht="14.45" customHeight="1" x14ac:dyDescent="0.25">
      <c r="A8" s="14" t="s">
        <v>159</v>
      </c>
      <c r="B8" s="21">
        <v>140</v>
      </c>
      <c r="C8" s="20"/>
      <c r="D8" s="21">
        <v>171</v>
      </c>
      <c r="E8" s="20"/>
      <c r="F8" s="21">
        <v>311</v>
      </c>
      <c r="G8" s="21">
        <v>0</v>
      </c>
      <c r="H8" s="48"/>
      <c r="I8" s="40"/>
    </row>
    <row r="9" spans="1:11" ht="3.75" customHeight="1" x14ac:dyDescent="0.25"/>
    <row r="10" spans="1:11" ht="0" hidden="1" customHeight="1" x14ac:dyDescent="0.25"/>
  </sheetData>
  <mergeCells count="9">
    <mergeCell ref="H5:I5"/>
    <mergeCell ref="H6:I6"/>
    <mergeCell ref="H7:I7"/>
    <mergeCell ref="H8:I8"/>
    <mergeCell ref="I1:K1"/>
    <mergeCell ref="A2:K2"/>
    <mergeCell ref="B4:C4"/>
    <mergeCell ref="D4:E4"/>
    <mergeCell ref="G4:I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5" width="10.28515625" customWidth="1"/>
    <col min="6" max="6" width="6.85546875" customWidth="1"/>
    <col min="7" max="7" width="0.7109375" customWidth="1"/>
    <col min="8" max="8" width="12.140625" customWidth="1"/>
    <col min="9" max="9" width="34.28515625" customWidth="1"/>
  </cols>
  <sheetData>
    <row r="1" spans="1:9" x14ac:dyDescent="0.25">
      <c r="A1" s="22" t="s">
        <v>814</v>
      </c>
      <c r="I1" s="2">
        <v>44522.566991354201</v>
      </c>
    </row>
    <row r="2" spans="1:9" ht="30.4" customHeight="1" x14ac:dyDescent="0.25">
      <c r="A2" s="44" t="s">
        <v>815</v>
      </c>
      <c r="B2" s="35"/>
      <c r="C2" s="35"/>
      <c r="D2" s="35"/>
      <c r="E2" s="35"/>
      <c r="F2" s="35"/>
      <c r="G2" s="35"/>
      <c r="H2" s="35"/>
      <c r="I2" s="35"/>
    </row>
    <row r="3" spans="1:9" ht="1.9" customHeight="1" x14ac:dyDescent="0.25"/>
    <row r="4" spans="1:9" ht="43.9" customHeight="1" x14ac:dyDescent="0.25">
      <c r="A4" s="15" t="s">
        <v>3</v>
      </c>
      <c r="B4" s="45" t="s">
        <v>816</v>
      </c>
      <c r="C4" s="40"/>
      <c r="D4" s="16" t="s">
        <v>168</v>
      </c>
      <c r="E4" s="45" t="s">
        <v>169</v>
      </c>
      <c r="F4" s="40"/>
    </row>
    <row r="5" spans="1:9" ht="14.45" customHeight="1" x14ac:dyDescent="0.25">
      <c r="A5" s="18" t="s">
        <v>7</v>
      </c>
      <c r="B5" s="20" t="s">
        <v>8</v>
      </c>
      <c r="C5" s="19" t="s">
        <v>8</v>
      </c>
      <c r="D5" s="19" t="s">
        <v>8</v>
      </c>
      <c r="E5" s="19" t="s">
        <v>8</v>
      </c>
      <c r="F5" s="19" t="s">
        <v>8</v>
      </c>
    </row>
    <row r="6" spans="1:9" ht="14.45" customHeight="1" x14ac:dyDescent="0.25">
      <c r="A6" s="18" t="s">
        <v>9</v>
      </c>
      <c r="B6" s="20" t="s">
        <v>8</v>
      </c>
      <c r="C6" s="19" t="s">
        <v>8</v>
      </c>
      <c r="D6" s="19" t="s">
        <v>8</v>
      </c>
      <c r="E6" s="19" t="s">
        <v>8</v>
      </c>
      <c r="F6" s="19" t="s">
        <v>8</v>
      </c>
    </row>
    <row r="7" spans="1:9" ht="14.45" customHeight="1" x14ac:dyDescent="0.25">
      <c r="A7" s="9" t="s">
        <v>94</v>
      </c>
      <c r="B7" s="21">
        <v>301</v>
      </c>
      <c r="C7" s="20"/>
      <c r="D7" s="21">
        <v>301</v>
      </c>
      <c r="E7" s="21">
        <v>0</v>
      </c>
      <c r="F7" s="20"/>
    </row>
    <row r="8" spans="1:9" ht="14.45" customHeight="1" x14ac:dyDescent="0.25">
      <c r="A8" s="14" t="s">
        <v>159</v>
      </c>
      <c r="B8" s="21">
        <v>301</v>
      </c>
      <c r="C8" s="20"/>
      <c r="D8" s="21">
        <v>301</v>
      </c>
      <c r="E8" s="21">
        <v>0</v>
      </c>
      <c r="F8" s="20"/>
    </row>
    <row r="9" spans="1:9" ht="0" hidden="1" customHeight="1" x14ac:dyDescent="0.25"/>
  </sheetData>
  <mergeCells count="3">
    <mergeCell ref="A2:I2"/>
    <mergeCell ref="B4:C4"/>
    <mergeCell ref="E4:F4"/>
  </mergeCells>
  <pageMargins left="0.25" right="0.25" top="0.25" bottom="0.25" header="0.25" footer="0.25"/>
  <pageSetup orientation="landscape" horizontalDpi="300" verticalDpi="300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defaultRowHeight="15" x14ac:dyDescent="0.25"/>
  <cols>
    <col min="1" max="1" width="20.5703125" customWidth="1"/>
    <col min="2" max="2" width="10.28515625" customWidth="1"/>
    <col min="3" max="3" width="6.85546875" customWidth="1"/>
    <col min="4" max="5" width="10.28515625" customWidth="1"/>
    <col min="6" max="6" width="6.85546875" customWidth="1"/>
    <col min="7" max="7" width="0.7109375" customWidth="1"/>
    <col min="8" max="8" width="12.140625" customWidth="1"/>
    <col min="9" max="9" width="34.28515625" customWidth="1"/>
  </cols>
  <sheetData>
    <row r="1" spans="1:9" x14ac:dyDescent="0.25">
      <c r="A1" s="22" t="s">
        <v>817</v>
      </c>
      <c r="I1" s="2">
        <v>44522.566991354201</v>
      </c>
    </row>
    <row r="2" spans="1:9" ht="30.4" customHeight="1" x14ac:dyDescent="0.25">
      <c r="A2" s="44" t="s">
        <v>818</v>
      </c>
      <c r="B2" s="35"/>
      <c r="C2" s="35"/>
      <c r="D2" s="35"/>
      <c r="E2" s="35"/>
      <c r="F2" s="35"/>
      <c r="G2" s="35"/>
      <c r="H2" s="35"/>
      <c r="I2" s="35"/>
    </row>
    <row r="3" spans="1:9" ht="1.9" customHeight="1" x14ac:dyDescent="0.25"/>
    <row r="4" spans="1:9" ht="43.9" customHeight="1" x14ac:dyDescent="0.25">
      <c r="A4" s="15" t="s">
        <v>3</v>
      </c>
      <c r="B4" s="45" t="s">
        <v>819</v>
      </c>
      <c r="C4" s="40"/>
      <c r="D4" s="16" t="s">
        <v>168</v>
      </c>
      <c r="E4" s="45" t="s">
        <v>169</v>
      </c>
      <c r="F4" s="40"/>
    </row>
    <row r="5" spans="1:9" ht="14.45" customHeight="1" x14ac:dyDescent="0.25">
      <c r="A5" s="18" t="s">
        <v>7</v>
      </c>
      <c r="B5" s="20" t="s">
        <v>8</v>
      </c>
      <c r="C5" s="19" t="s">
        <v>8</v>
      </c>
      <c r="D5" s="19" t="s">
        <v>8</v>
      </c>
      <c r="E5" s="19" t="s">
        <v>8</v>
      </c>
      <c r="F5" s="19" t="s">
        <v>8</v>
      </c>
    </row>
    <row r="6" spans="1:9" ht="14.45" customHeight="1" x14ac:dyDescent="0.25">
      <c r="A6" s="18" t="s">
        <v>9</v>
      </c>
      <c r="B6" s="20" t="s">
        <v>8</v>
      </c>
      <c r="C6" s="19" t="s">
        <v>8</v>
      </c>
      <c r="D6" s="19" t="s">
        <v>8</v>
      </c>
      <c r="E6" s="19" t="s">
        <v>8</v>
      </c>
      <c r="F6" s="19" t="s">
        <v>8</v>
      </c>
    </row>
    <row r="7" spans="1:9" ht="14.45" customHeight="1" x14ac:dyDescent="0.25">
      <c r="A7" s="9" t="s">
        <v>94</v>
      </c>
      <c r="B7" s="21">
        <v>270</v>
      </c>
      <c r="C7" s="20"/>
      <c r="D7" s="21">
        <v>271</v>
      </c>
      <c r="E7" s="21">
        <v>1</v>
      </c>
      <c r="F7" s="20"/>
    </row>
    <row r="8" spans="1:9" ht="14.45" customHeight="1" x14ac:dyDescent="0.25">
      <c r="A8" s="14" t="s">
        <v>159</v>
      </c>
      <c r="B8" s="21">
        <v>270</v>
      </c>
      <c r="C8" s="20"/>
      <c r="D8" s="21">
        <v>271</v>
      </c>
      <c r="E8" s="21">
        <v>1</v>
      </c>
      <c r="F8" s="20"/>
    </row>
    <row r="9" spans="1:9" ht="0" hidden="1" customHeight="1" x14ac:dyDescent="0.25"/>
  </sheetData>
  <mergeCells count="3">
    <mergeCell ref="A2:I2"/>
    <mergeCell ref="B4:C4"/>
    <mergeCell ref="E4:F4"/>
  </mergeCells>
  <pageMargins left="0.25" right="0.25" top="0.25" bottom="0.25" header="0.25" footer="0.25"/>
  <pageSetup orientation="landscape" horizontalDpi="300" verticalDpi="300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F430CDF82C8FD47B105DB04109A6F66" ma:contentTypeVersion="12" ma:contentTypeDescription="Create a new document." ma:contentTypeScope="" ma:versionID="6a61bd01f2a5f3de978d3f0e86ecdc46">
  <xsd:schema xmlns:xsd="http://www.w3.org/2001/XMLSchema" xmlns:xs="http://www.w3.org/2001/XMLSchema" xmlns:p="http://schemas.microsoft.com/office/2006/metadata/properties" xmlns:ns1="http://schemas.microsoft.com/sharepoint/v3" xmlns:ns2="c053a43e-d1bf-490b-89fe-addfb13c0b8a" xmlns:ns3="7502b953-7567-48fd-a0fb-701c2721f062" targetNamespace="http://schemas.microsoft.com/office/2006/metadata/properties" ma:root="true" ma:fieldsID="bcd91e5c6959f4a402ca51f0cd4ef5fc" ns1:_="" ns2:_="" ns3:_="">
    <xsd:import namespace="http://schemas.microsoft.com/sharepoint/v3"/>
    <xsd:import namespace="c053a43e-d1bf-490b-89fe-addfb13c0b8a"/>
    <xsd:import namespace="7502b953-7567-48fd-a0fb-701c2721f06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1:_ip_UnifiedCompliancePolicyProperties" minOccurs="0"/>
                <xsd:element ref="ns1:_ip_UnifiedCompliancePolicyUIAction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1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2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053a43e-d1bf-490b-89fe-addfb13c0b8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14" nillable="true" ma:taxonomy="true" ma:internalName="lcf76f155ced4ddcb4097134ff3c332f" ma:taxonomyFieldName="MediaServiceImageTags" ma:displayName="Image Tags" ma:readOnly="false" ma:fieldId="{5cf76f15-5ced-4ddc-b409-7134ff3c332f}" ma:taxonomyMulti="true" ma:sspId="75a045d3-cdcd-4bb8-ac6c-acff6cd6374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502b953-7567-48fd-a0fb-701c2721f062" elementFormDefault="qualified">
    <xsd:import namespace="http://schemas.microsoft.com/office/2006/documentManagement/types"/>
    <xsd:import namespace="http://schemas.microsoft.com/office/infopath/2007/PartnerControls"/>
    <xsd:element name="TaxCatchAll" ma:index="15" nillable="true" ma:displayName="Taxonomy Catch All Column" ma:hidden="true" ma:list="{1f5e8e55-c480-4720-8baa-06ef34a81dc8}" ma:internalName="TaxCatchAll" ma:showField="CatchAllData" ma:web="7502b953-7567-48fd-a0fb-701c2721f06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TaxCatchAll xmlns="7502b953-7567-48fd-a0fb-701c2721f062" xsi:nil="true"/>
    <lcf76f155ced4ddcb4097134ff3c332f xmlns="c053a43e-d1bf-490b-89fe-addfb13c0b8a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A3D2AA74-330A-40CF-A5D7-8A0B121CB413}"/>
</file>

<file path=customXml/itemProps2.xml><?xml version="1.0" encoding="utf-8"?>
<ds:datastoreItem xmlns:ds="http://schemas.openxmlformats.org/officeDocument/2006/customXml" ds:itemID="{95040556-7700-4AC5-BDD3-7D31DE7029B8}"/>
</file>

<file path=customXml/itemProps3.xml><?xml version="1.0" encoding="utf-8"?>
<ds:datastoreItem xmlns:ds="http://schemas.openxmlformats.org/officeDocument/2006/customXml" ds:itemID="{3A379302-7B13-441A-8B3D-AF8A88E31DA6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518</vt:i4>
      </vt:variant>
      <vt:variant>
        <vt:lpstr>Named Ranges</vt:lpstr>
      </vt:variant>
      <vt:variant>
        <vt:i4>513</vt:i4>
      </vt:variant>
    </vt:vector>
  </HeadingPairs>
  <TitlesOfParts>
    <vt:vector size="1031" baseType="lpstr">
      <vt:lpstr>Voter Turnout</vt:lpstr>
      <vt:lpstr>Justice of the Supreme Court</vt:lpstr>
      <vt:lpstr>Judge of the Superior Court</vt:lpstr>
      <vt:lpstr>Judge of Common Pleas</vt:lpstr>
      <vt:lpstr>County Executive</vt:lpstr>
      <vt:lpstr>Sheriff</vt:lpstr>
      <vt:lpstr>Clerk of Records</vt:lpstr>
      <vt:lpstr>County Council 2nd District</vt:lpstr>
      <vt:lpstr>County Council 4th District</vt:lpstr>
      <vt:lpstr>County Council 6th District</vt:lpstr>
      <vt:lpstr>MDJ 06-1-02</vt:lpstr>
      <vt:lpstr>MDJ 06-1-04</vt:lpstr>
      <vt:lpstr>Erie City Mayor</vt:lpstr>
      <vt:lpstr>Erie City Controller</vt:lpstr>
      <vt:lpstr>Erie City Council</vt:lpstr>
      <vt:lpstr>Erie Constable First Ward</vt:lpstr>
      <vt:lpstr>Erie Constable 2nd ward</vt:lpstr>
      <vt:lpstr>Erie Constable 3rd Ward</vt:lpstr>
      <vt:lpstr>Erie Constable 4th Ward</vt:lpstr>
      <vt:lpstr>Erie Constable 5th ward</vt:lpstr>
      <vt:lpstr>Erie Constable 6th ward</vt:lpstr>
      <vt:lpstr>Corry Mayor</vt:lpstr>
      <vt:lpstr>Corry Controller</vt:lpstr>
      <vt:lpstr>Corry City Treasurer</vt:lpstr>
      <vt:lpstr>Corry City Council</vt:lpstr>
      <vt:lpstr>Corry Constable 1st Ward</vt:lpstr>
      <vt:lpstr>Corry Constable 2nd Ward</vt:lpstr>
      <vt:lpstr>Corry Constable 3rd Ward</vt:lpstr>
      <vt:lpstr>Albion Mayor</vt:lpstr>
      <vt:lpstr>Albion Council</vt:lpstr>
      <vt:lpstr>Albion Council 2Yr</vt:lpstr>
      <vt:lpstr>Albion Tax Collector</vt:lpstr>
      <vt:lpstr>Albion Constable</vt:lpstr>
      <vt:lpstr>Cranesville Mayor</vt:lpstr>
      <vt:lpstr>Cranesville Council</vt:lpstr>
      <vt:lpstr>Cranesville Council 2 yr</vt:lpstr>
      <vt:lpstr>Cranesville Tax Collector</vt:lpstr>
      <vt:lpstr>Cranesville Constable</vt:lpstr>
      <vt:lpstr>Edinboro Council</vt:lpstr>
      <vt:lpstr>Edinboro Tax Collector</vt:lpstr>
      <vt:lpstr>Edinboro Constable</vt:lpstr>
      <vt:lpstr>Elgin Mayor</vt:lpstr>
      <vt:lpstr>Elgin Council</vt:lpstr>
      <vt:lpstr>Elgin Tax Collector</vt:lpstr>
      <vt:lpstr>Elgin Auditor</vt:lpstr>
      <vt:lpstr>Elgin Auditor 2 Yr</vt:lpstr>
      <vt:lpstr>Elgin Constable</vt:lpstr>
      <vt:lpstr>Girard Mayor</vt:lpstr>
      <vt:lpstr>Girard Council</vt:lpstr>
      <vt:lpstr>Girard Borough Tax Collector</vt:lpstr>
      <vt:lpstr>Girard Borough Constable</vt:lpstr>
      <vt:lpstr>Lake City Mayor</vt:lpstr>
      <vt:lpstr>Lake City Council</vt:lpstr>
      <vt:lpstr>Lake City Tax Collector</vt:lpstr>
      <vt:lpstr>Lake City Constable</vt:lpstr>
      <vt:lpstr>McKean Mayor</vt:lpstr>
      <vt:lpstr>McKean Council</vt:lpstr>
      <vt:lpstr>McKean Council 2 Yr</vt:lpstr>
      <vt:lpstr>McKean Tax Collector</vt:lpstr>
      <vt:lpstr>McKean Auditor</vt:lpstr>
      <vt:lpstr>McKean Auditor 4 Yr</vt:lpstr>
      <vt:lpstr>McKean Auditor 2 Yr</vt:lpstr>
      <vt:lpstr>McKean Constable</vt:lpstr>
      <vt:lpstr>Mill Village Mayor</vt:lpstr>
      <vt:lpstr>Mill Village Council</vt:lpstr>
      <vt:lpstr>Mill Village Tax Collector</vt:lpstr>
      <vt:lpstr>Mill Village Constable</vt:lpstr>
      <vt:lpstr>North East Mayor</vt:lpstr>
      <vt:lpstr>North East Borough Council 1W</vt:lpstr>
      <vt:lpstr>North East Borough Council 1 2Y</vt:lpstr>
      <vt:lpstr>North East Borough Council 2W</vt:lpstr>
      <vt:lpstr>North East Borough Tax Collect.</vt:lpstr>
      <vt:lpstr>North East Borough 1W Constable</vt:lpstr>
      <vt:lpstr>North East Borough 2W Constable</vt:lpstr>
      <vt:lpstr>Platea Mayor</vt:lpstr>
      <vt:lpstr>Platea Council</vt:lpstr>
      <vt:lpstr>Platea Council 2 Yr</vt:lpstr>
      <vt:lpstr>Platea Tax Collector</vt:lpstr>
      <vt:lpstr>Platea Constable</vt:lpstr>
      <vt:lpstr>Union City Mayor</vt:lpstr>
      <vt:lpstr>Union City Council</vt:lpstr>
      <vt:lpstr>Union City Council 2 Yr</vt:lpstr>
      <vt:lpstr>Union City Tax Collector</vt:lpstr>
      <vt:lpstr>Union City Constable</vt:lpstr>
      <vt:lpstr>Waterford Borough Mayor</vt:lpstr>
      <vt:lpstr>Waterford Borough Council</vt:lpstr>
      <vt:lpstr>Waterford Borough Tax Collector</vt:lpstr>
      <vt:lpstr>Waterford Borough Constable</vt:lpstr>
      <vt:lpstr>Wattsburg Mayor</vt:lpstr>
      <vt:lpstr>Wattsburg Council</vt:lpstr>
      <vt:lpstr>Wattsburg Tax Collector</vt:lpstr>
      <vt:lpstr>Wattsburg Constable</vt:lpstr>
      <vt:lpstr>Wesleyville Mayor</vt:lpstr>
      <vt:lpstr>Wesleyville Council</vt:lpstr>
      <vt:lpstr>Wesleyville Tax Collector</vt:lpstr>
      <vt:lpstr>Wesleyville Constable</vt:lpstr>
      <vt:lpstr>Amity Supervisor</vt:lpstr>
      <vt:lpstr>Amity Tax Collector</vt:lpstr>
      <vt:lpstr>Amity Auditor</vt:lpstr>
      <vt:lpstr>Amity Constable</vt:lpstr>
      <vt:lpstr>Concord Supervisor</vt:lpstr>
      <vt:lpstr>Concord Tax Collector</vt:lpstr>
      <vt:lpstr>Concord Auditor</vt:lpstr>
      <vt:lpstr>Concord Constable</vt:lpstr>
      <vt:lpstr>Conneaut Supervisor</vt:lpstr>
      <vt:lpstr>Conneaut Supervisor 2 Yr</vt:lpstr>
      <vt:lpstr>Conneaut Tax Collector</vt:lpstr>
      <vt:lpstr>Conneaut Auditor</vt:lpstr>
      <vt:lpstr>Conneaut Auditor 4 Yr</vt:lpstr>
      <vt:lpstr>Conneaut Constable</vt:lpstr>
      <vt:lpstr>Elk Creek Supervisor</vt:lpstr>
      <vt:lpstr>Elk Creek Tax Collector</vt:lpstr>
      <vt:lpstr>Elk Creek Auditor</vt:lpstr>
      <vt:lpstr>Elk Creek Constable</vt:lpstr>
      <vt:lpstr>Fairview Supervisor</vt:lpstr>
      <vt:lpstr>Fairview Tax Collector</vt:lpstr>
      <vt:lpstr>Fairview Auditor</vt:lpstr>
      <vt:lpstr>Fairview Constable</vt:lpstr>
      <vt:lpstr>Franklin Supervisor</vt:lpstr>
      <vt:lpstr>Franklin Tax Collector</vt:lpstr>
      <vt:lpstr>Franklin Auditor</vt:lpstr>
      <vt:lpstr>Franklin Constable</vt:lpstr>
      <vt:lpstr>Girard Supervisor</vt:lpstr>
      <vt:lpstr>Girard Supervisor 2 Yr</vt:lpstr>
      <vt:lpstr>Girard Tax Collector</vt:lpstr>
      <vt:lpstr>Girard Auditor</vt:lpstr>
      <vt:lpstr>Girard Constables</vt:lpstr>
      <vt:lpstr>Greene Supervisor</vt:lpstr>
      <vt:lpstr>Greene Tax Collector</vt:lpstr>
      <vt:lpstr>Greene Auditor</vt:lpstr>
      <vt:lpstr>Greene Constable</vt:lpstr>
      <vt:lpstr>Greenfield Supervisor</vt:lpstr>
      <vt:lpstr>Greenfield Tax Collector</vt:lpstr>
      <vt:lpstr>Greenfield Auditor</vt:lpstr>
      <vt:lpstr>Greenfield Auditor 4 Yr</vt:lpstr>
      <vt:lpstr>Greenfield Auditor 2 Yr</vt:lpstr>
      <vt:lpstr>Greenfield Constable</vt:lpstr>
      <vt:lpstr>Harborcreek Supervisor</vt:lpstr>
      <vt:lpstr>Harborcreek Tax Collector</vt:lpstr>
      <vt:lpstr>Harborcreek Auditor</vt:lpstr>
      <vt:lpstr>Harborcreek Constable</vt:lpstr>
      <vt:lpstr>Lawrence Park Commissioner</vt:lpstr>
      <vt:lpstr>Lawrence Park Commissioner 2 Yr</vt:lpstr>
      <vt:lpstr>Lawrence Park Tax Collector</vt:lpstr>
      <vt:lpstr>Lawrence Park Constable</vt:lpstr>
      <vt:lpstr> LeBoeuf Supervisor</vt:lpstr>
      <vt:lpstr>Leboeuf Tax Collector</vt:lpstr>
      <vt:lpstr>LeBoeuf Auditor</vt:lpstr>
      <vt:lpstr>LeBoeuf Auditor 2 Yr</vt:lpstr>
      <vt:lpstr>LeBoeuf Constable</vt:lpstr>
      <vt:lpstr>McKean Twp. Supervisor</vt:lpstr>
      <vt:lpstr>McKean Twp. Tax Collector</vt:lpstr>
      <vt:lpstr>McKean Twp. Auditor</vt:lpstr>
      <vt:lpstr>McKean Twp. Constable</vt:lpstr>
      <vt:lpstr>Millcreek Supervisor</vt:lpstr>
      <vt:lpstr>Millcreek Tax Collector</vt:lpstr>
      <vt:lpstr>Millcreek Auditor</vt:lpstr>
      <vt:lpstr>Millcreek Constable</vt:lpstr>
      <vt:lpstr>North East Twp. Supervisor</vt:lpstr>
      <vt:lpstr>North East Twp. Tax Collector</vt:lpstr>
      <vt:lpstr>North East Auditor</vt:lpstr>
      <vt:lpstr>North East Auditor 2 Yr</vt:lpstr>
      <vt:lpstr>North East Constable</vt:lpstr>
      <vt:lpstr>Springfield Supervisor</vt:lpstr>
      <vt:lpstr>Springfield Tax Collector</vt:lpstr>
      <vt:lpstr>Springfield Auditor</vt:lpstr>
      <vt:lpstr>Springfield Auditor 2 Yr</vt:lpstr>
      <vt:lpstr>Springfield Constable</vt:lpstr>
      <vt:lpstr>Summit Supervisor</vt:lpstr>
      <vt:lpstr>Summit Tax Collector</vt:lpstr>
      <vt:lpstr>Summit Auditor</vt:lpstr>
      <vt:lpstr>Summit Constable</vt:lpstr>
      <vt:lpstr>Union Supervisor</vt:lpstr>
      <vt:lpstr>Union Tax Collector</vt:lpstr>
      <vt:lpstr>Union Auditor</vt:lpstr>
      <vt:lpstr>Union Constable</vt:lpstr>
      <vt:lpstr>Venango Supervisor</vt:lpstr>
      <vt:lpstr>Venango Tax Collector</vt:lpstr>
      <vt:lpstr>Venango Auditor</vt:lpstr>
      <vt:lpstr>Venango Auditor 2 Yr</vt:lpstr>
      <vt:lpstr>Venango Constable</vt:lpstr>
      <vt:lpstr>Washington Council</vt:lpstr>
      <vt:lpstr>Washington Tax Collector</vt:lpstr>
      <vt:lpstr>Washington Auditor</vt:lpstr>
      <vt:lpstr>Washington Auditor 2 Yr</vt:lpstr>
      <vt:lpstr>Washington Constable</vt:lpstr>
      <vt:lpstr>Waterford Supervisor</vt:lpstr>
      <vt:lpstr>Waterford Tax Collector</vt:lpstr>
      <vt:lpstr>Waterford Auditor</vt:lpstr>
      <vt:lpstr>Waterford Constable</vt:lpstr>
      <vt:lpstr>Wayne Supervisor</vt:lpstr>
      <vt:lpstr>Wayne Tax Collector</vt:lpstr>
      <vt:lpstr>Wayne Auditor</vt:lpstr>
      <vt:lpstr>Wayne Auditor 4 Yr</vt:lpstr>
      <vt:lpstr>Wayne Auditor 2 Yr</vt:lpstr>
      <vt:lpstr>Wayne Constable</vt:lpstr>
      <vt:lpstr>Corry School (Combined)</vt:lpstr>
      <vt:lpstr>Erie City School</vt:lpstr>
      <vt:lpstr>Fairview School</vt:lpstr>
      <vt:lpstr>Fort LeBoeuf School</vt:lpstr>
      <vt:lpstr>General McLane School - At Lrg</vt:lpstr>
      <vt:lpstr>General McLane School - Rgn 1</vt:lpstr>
      <vt:lpstr>General McLane School - Rgn 3</vt:lpstr>
      <vt:lpstr>Girard School </vt:lpstr>
      <vt:lpstr>Harbor Creek School</vt:lpstr>
      <vt:lpstr>Harbor Creek School 2 Yr</vt:lpstr>
      <vt:lpstr>Iroquois School</vt:lpstr>
      <vt:lpstr>Iroquois School 2 Yr</vt:lpstr>
      <vt:lpstr>Millcreek School</vt:lpstr>
      <vt:lpstr>Millcreek School 2 Yr</vt:lpstr>
      <vt:lpstr>North East School</vt:lpstr>
      <vt:lpstr>Northwestern</vt:lpstr>
      <vt:lpstr>Union City School (Combined)</vt:lpstr>
      <vt:lpstr>Wattsburg School</vt:lpstr>
      <vt:lpstr>Wattsburg School 2 Yr</vt:lpstr>
      <vt:lpstr>Bender Retention</vt:lpstr>
      <vt:lpstr>Bowes Retention</vt:lpstr>
      <vt:lpstr>Covey Retention</vt:lpstr>
      <vt:lpstr>Jubelirer Retention</vt:lpstr>
      <vt:lpstr>Trucilla Retention</vt:lpstr>
      <vt:lpstr>Sheet218</vt:lpstr>
      <vt:lpstr>Sheet219</vt:lpstr>
      <vt:lpstr>Sheet220</vt:lpstr>
      <vt:lpstr>Sheet221</vt:lpstr>
      <vt:lpstr>Sheet222</vt:lpstr>
      <vt:lpstr>Sheet223</vt:lpstr>
      <vt:lpstr>Sheet224</vt:lpstr>
      <vt:lpstr>Sheet225</vt:lpstr>
      <vt:lpstr>Sheet226</vt:lpstr>
      <vt:lpstr>Sheet227</vt:lpstr>
      <vt:lpstr>Sheet228</vt:lpstr>
      <vt:lpstr>Sheet229</vt:lpstr>
      <vt:lpstr>Sheet230</vt:lpstr>
      <vt:lpstr>Sheet231</vt:lpstr>
      <vt:lpstr>Sheet232</vt:lpstr>
      <vt:lpstr>Sheet233</vt:lpstr>
      <vt:lpstr>Sheet234</vt:lpstr>
      <vt:lpstr>Sheet235</vt:lpstr>
      <vt:lpstr>Sheet236</vt:lpstr>
      <vt:lpstr>Sheet237</vt:lpstr>
      <vt:lpstr>Sheet238</vt:lpstr>
      <vt:lpstr>Sheet239</vt:lpstr>
      <vt:lpstr>Sheet240</vt:lpstr>
      <vt:lpstr>Sheet241</vt:lpstr>
      <vt:lpstr>Sheet242</vt:lpstr>
      <vt:lpstr>Sheet243</vt:lpstr>
      <vt:lpstr>Sheet244</vt:lpstr>
      <vt:lpstr>Sheet245</vt:lpstr>
      <vt:lpstr>Sheet246</vt:lpstr>
      <vt:lpstr>Sheet247</vt:lpstr>
      <vt:lpstr>Sheet248</vt:lpstr>
      <vt:lpstr>Sheet249</vt:lpstr>
      <vt:lpstr>Sheet250</vt:lpstr>
      <vt:lpstr>Sheet251</vt:lpstr>
      <vt:lpstr>Sheet252</vt:lpstr>
      <vt:lpstr>Sheet253</vt:lpstr>
      <vt:lpstr>Sheet254</vt:lpstr>
      <vt:lpstr>Sheet255</vt:lpstr>
      <vt:lpstr>Sheet256</vt:lpstr>
      <vt:lpstr>Sheet257</vt:lpstr>
      <vt:lpstr>Sheet258</vt:lpstr>
      <vt:lpstr>Sheet259</vt:lpstr>
      <vt:lpstr>Sheet260</vt:lpstr>
      <vt:lpstr>Sheet261</vt:lpstr>
      <vt:lpstr>Sheet262</vt:lpstr>
      <vt:lpstr>Sheet263</vt:lpstr>
      <vt:lpstr>Sheet264</vt:lpstr>
      <vt:lpstr>Sheet265</vt:lpstr>
      <vt:lpstr>Sheet266</vt:lpstr>
      <vt:lpstr>Sheet267</vt:lpstr>
      <vt:lpstr>Sheet268</vt:lpstr>
      <vt:lpstr>Sheet269</vt:lpstr>
      <vt:lpstr>Sheet270</vt:lpstr>
      <vt:lpstr>Sheet271</vt:lpstr>
      <vt:lpstr>Sheet272</vt:lpstr>
      <vt:lpstr>Sheet273</vt:lpstr>
      <vt:lpstr>Sheet274</vt:lpstr>
      <vt:lpstr>Sheet275</vt:lpstr>
      <vt:lpstr>Sheet276</vt:lpstr>
      <vt:lpstr>Sheet277</vt:lpstr>
      <vt:lpstr>Sheet278</vt:lpstr>
      <vt:lpstr>Sheet279</vt:lpstr>
      <vt:lpstr>Sheet280</vt:lpstr>
      <vt:lpstr>Sheet281</vt:lpstr>
      <vt:lpstr>Sheet282</vt:lpstr>
      <vt:lpstr>Sheet283</vt:lpstr>
      <vt:lpstr>Sheet284</vt:lpstr>
      <vt:lpstr>Sheet285</vt:lpstr>
      <vt:lpstr>Sheet286</vt:lpstr>
      <vt:lpstr>Sheet287</vt:lpstr>
      <vt:lpstr>Sheet288</vt:lpstr>
      <vt:lpstr>Sheet289</vt:lpstr>
      <vt:lpstr>Sheet290</vt:lpstr>
      <vt:lpstr>Sheet291</vt:lpstr>
      <vt:lpstr>Sheet292</vt:lpstr>
      <vt:lpstr>Sheet293</vt:lpstr>
      <vt:lpstr>Sheet294</vt:lpstr>
      <vt:lpstr>Sheet295</vt:lpstr>
      <vt:lpstr>Sheet296</vt:lpstr>
      <vt:lpstr>Sheet297</vt:lpstr>
      <vt:lpstr>Sheet298</vt:lpstr>
      <vt:lpstr>Sheet299</vt:lpstr>
      <vt:lpstr>Sheet300</vt:lpstr>
      <vt:lpstr>Sheet301</vt:lpstr>
      <vt:lpstr>Sheet302</vt:lpstr>
      <vt:lpstr>Sheet303</vt:lpstr>
      <vt:lpstr>Sheet304</vt:lpstr>
      <vt:lpstr>Sheet305</vt:lpstr>
      <vt:lpstr>Sheet306</vt:lpstr>
      <vt:lpstr>Sheet307</vt:lpstr>
      <vt:lpstr>Sheet308</vt:lpstr>
      <vt:lpstr>Sheet309</vt:lpstr>
      <vt:lpstr>Sheet310</vt:lpstr>
      <vt:lpstr>Sheet311</vt:lpstr>
      <vt:lpstr>Sheet312</vt:lpstr>
      <vt:lpstr>Sheet313</vt:lpstr>
      <vt:lpstr>Sheet314</vt:lpstr>
      <vt:lpstr>Sheet315</vt:lpstr>
      <vt:lpstr>Sheet316</vt:lpstr>
      <vt:lpstr>Sheet317</vt:lpstr>
      <vt:lpstr>Sheet318</vt:lpstr>
      <vt:lpstr>Sheet319</vt:lpstr>
      <vt:lpstr>Sheet320</vt:lpstr>
      <vt:lpstr>Sheet321</vt:lpstr>
      <vt:lpstr>Sheet322</vt:lpstr>
      <vt:lpstr>Sheet323</vt:lpstr>
      <vt:lpstr>Sheet324</vt:lpstr>
      <vt:lpstr>Sheet325</vt:lpstr>
      <vt:lpstr>Sheet326</vt:lpstr>
      <vt:lpstr>Sheet327</vt:lpstr>
      <vt:lpstr>Sheet328</vt:lpstr>
      <vt:lpstr>Sheet329</vt:lpstr>
      <vt:lpstr>Sheet330</vt:lpstr>
      <vt:lpstr>Sheet331</vt:lpstr>
      <vt:lpstr>Sheet332</vt:lpstr>
      <vt:lpstr>Sheet333</vt:lpstr>
      <vt:lpstr>Sheet334</vt:lpstr>
      <vt:lpstr>Sheet335</vt:lpstr>
      <vt:lpstr>Sheet336</vt:lpstr>
      <vt:lpstr>Sheet337</vt:lpstr>
      <vt:lpstr>Sheet338</vt:lpstr>
      <vt:lpstr>Sheet339</vt:lpstr>
      <vt:lpstr>Sheet340</vt:lpstr>
      <vt:lpstr>Sheet341</vt:lpstr>
      <vt:lpstr>Sheet342</vt:lpstr>
      <vt:lpstr>Sheet343</vt:lpstr>
      <vt:lpstr>Sheet344</vt:lpstr>
      <vt:lpstr>Sheet345</vt:lpstr>
      <vt:lpstr>Sheet346</vt:lpstr>
      <vt:lpstr>Sheet347</vt:lpstr>
      <vt:lpstr>Sheet348</vt:lpstr>
      <vt:lpstr>Sheet349</vt:lpstr>
      <vt:lpstr>Sheet350</vt:lpstr>
      <vt:lpstr>Sheet351</vt:lpstr>
      <vt:lpstr>Sheet352</vt:lpstr>
      <vt:lpstr>Sheet353</vt:lpstr>
      <vt:lpstr>Sheet354</vt:lpstr>
      <vt:lpstr>Sheet355</vt:lpstr>
      <vt:lpstr>Sheet356</vt:lpstr>
      <vt:lpstr>Sheet357</vt:lpstr>
      <vt:lpstr>Sheet358</vt:lpstr>
      <vt:lpstr>Sheet359</vt:lpstr>
      <vt:lpstr>Sheet360</vt:lpstr>
      <vt:lpstr>Sheet361</vt:lpstr>
      <vt:lpstr>Sheet362</vt:lpstr>
      <vt:lpstr>Sheet363</vt:lpstr>
      <vt:lpstr>Sheet364</vt:lpstr>
      <vt:lpstr>Sheet365</vt:lpstr>
      <vt:lpstr>Sheet366</vt:lpstr>
      <vt:lpstr>Sheet367</vt:lpstr>
      <vt:lpstr>Sheet368</vt:lpstr>
      <vt:lpstr>Sheet369</vt:lpstr>
      <vt:lpstr>Sheet370</vt:lpstr>
      <vt:lpstr>Sheet371</vt:lpstr>
      <vt:lpstr>Sheet372</vt:lpstr>
      <vt:lpstr>Sheet373</vt:lpstr>
      <vt:lpstr>Sheet374</vt:lpstr>
      <vt:lpstr>Sheet375</vt:lpstr>
      <vt:lpstr>Sheet376</vt:lpstr>
      <vt:lpstr>Sheet377</vt:lpstr>
      <vt:lpstr>Sheet378</vt:lpstr>
      <vt:lpstr>Sheet379</vt:lpstr>
      <vt:lpstr>Sheet380</vt:lpstr>
      <vt:lpstr>Sheet381</vt:lpstr>
      <vt:lpstr>Sheet382</vt:lpstr>
      <vt:lpstr>Sheet383</vt:lpstr>
      <vt:lpstr>Sheet384</vt:lpstr>
      <vt:lpstr>Sheet385</vt:lpstr>
      <vt:lpstr>Sheet386</vt:lpstr>
      <vt:lpstr>Sheet387</vt:lpstr>
      <vt:lpstr>Sheet388</vt:lpstr>
      <vt:lpstr>Sheet389</vt:lpstr>
      <vt:lpstr>Sheet390</vt:lpstr>
      <vt:lpstr>Sheet391</vt:lpstr>
      <vt:lpstr>Sheet392</vt:lpstr>
      <vt:lpstr>Sheet393</vt:lpstr>
      <vt:lpstr>Sheet394</vt:lpstr>
      <vt:lpstr>Sheet395</vt:lpstr>
      <vt:lpstr>Sheet396</vt:lpstr>
      <vt:lpstr>Sheet397</vt:lpstr>
      <vt:lpstr>Sheet398</vt:lpstr>
      <vt:lpstr>Sheet399</vt:lpstr>
      <vt:lpstr>Sheet400</vt:lpstr>
      <vt:lpstr>Sheet401</vt:lpstr>
      <vt:lpstr>Sheet402</vt:lpstr>
      <vt:lpstr>Sheet403</vt:lpstr>
      <vt:lpstr>Sheet404</vt:lpstr>
      <vt:lpstr>Sheet405</vt:lpstr>
      <vt:lpstr>Sheet406</vt:lpstr>
      <vt:lpstr>Sheet407</vt:lpstr>
      <vt:lpstr>Sheet408</vt:lpstr>
      <vt:lpstr>Sheet409</vt:lpstr>
      <vt:lpstr>Sheet410</vt:lpstr>
      <vt:lpstr>Sheet411</vt:lpstr>
      <vt:lpstr>Sheet412</vt:lpstr>
      <vt:lpstr>Sheet413</vt:lpstr>
      <vt:lpstr>Sheet414</vt:lpstr>
      <vt:lpstr>Sheet415</vt:lpstr>
      <vt:lpstr>Sheet416</vt:lpstr>
      <vt:lpstr>Sheet417</vt:lpstr>
      <vt:lpstr>Sheet418</vt:lpstr>
      <vt:lpstr>Sheet419</vt:lpstr>
      <vt:lpstr>Sheet420</vt:lpstr>
      <vt:lpstr>Sheet421</vt:lpstr>
      <vt:lpstr>Sheet422</vt:lpstr>
      <vt:lpstr>Sheet423</vt:lpstr>
      <vt:lpstr>Sheet424</vt:lpstr>
      <vt:lpstr>Sheet425</vt:lpstr>
      <vt:lpstr>Sheet426</vt:lpstr>
      <vt:lpstr>Sheet427</vt:lpstr>
      <vt:lpstr>Sheet428</vt:lpstr>
      <vt:lpstr>Sheet429</vt:lpstr>
      <vt:lpstr>Sheet430</vt:lpstr>
      <vt:lpstr>Sheet431</vt:lpstr>
      <vt:lpstr>Sheet432</vt:lpstr>
      <vt:lpstr>Sheet433</vt:lpstr>
      <vt:lpstr>Sheet434</vt:lpstr>
      <vt:lpstr>Sheet435</vt:lpstr>
      <vt:lpstr>Sheet436</vt:lpstr>
      <vt:lpstr>Sheet437</vt:lpstr>
      <vt:lpstr>Sheet438</vt:lpstr>
      <vt:lpstr>Sheet439</vt:lpstr>
      <vt:lpstr>Sheet440</vt:lpstr>
      <vt:lpstr>Sheet441</vt:lpstr>
      <vt:lpstr>Sheet442</vt:lpstr>
      <vt:lpstr>Sheet443</vt:lpstr>
      <vt:lpstr>Sheet444</vt:lpstr>
      <vt:lpstr>Sheet445</vt:lpstr>
      <vt:lpstr>Sheet446</vt:lpstr>
      <vt:lpstr>Sheet447</vt:lpstr>
      <vt:lpstr>Sheet448</vt:lpstr>
      <vt:lpstr>Sheet449</vt:lpstr>
      <vt:lpstr>Sheet450</vt:lpstr>
      <vt:lpstr>Sheet451</vt:lpstr>
      <vt:lpstr>Sheet452</vt:lpstr>
      <vt:lpstr>Sheet453</vt:lpstr>
      <vt:lpstr>Sheet454</vt:lpstr>
      <vt:lpstr>Sheet455</vt:lpstr>
      <vt:lpstr>Sheet456</vt:lpstr>
      <vt:lpstr>Sheet457</vt:lpstr>
      <vt:lpstr>Sheet458</vt:lpstr>
      <vt:lpstr>Sheet459</vt:lpstr>
      <vt:lpstr>Sheet460</vt:lpstr>
      <vt:lpstr>Sheet461</vt:lpstr>
      <vt:lpstr>Sheet462</vt:lpstr>
      <vt:lpstr>Sheet463</vt:lpstr>
      <vt:lpstr>Sheet464</vt:lpstr>
      <vt:lpstr>Sheet465</vt:lpstr>
      <vt:lpstr>Sheet466</vt:lpstr>
      <vt:lpstr>Sheet467</vt:lpstr>
      <vt:lpstr>Sheet468</vt:lpstr>
      <vt:lpstr>Sheet469</vt:lpstr>
      <vt:lpstr>Sheet470</vt:lpstr>
      <vt:lpstr>Sheet471</vt:lpstr>
      <vt:lpstr>Sheet472</vt:lpstr>
      <vt:lpstr>Sheet473</vt:lpstr>
      <vt:lpstr>Sheet474</vt:lpstr>
      <vt:lpstr>Sheet475</vt:lpstr>
      <vt:lpstr>Sheet476</vt:lpstr>
      <vt:lpstr>Sheet477</vt:lpstr>
      <vt:lpstr>Sheet478</vt:lpstr>
      <vt:lpstr>Sheet479</vt:lpstr>
      <vt:lpstr>Sheet480</vt:lpstr>
      <vt:lpstr>Sheet481</vt:lpstr>
      <vt:lpstr>Sheet482</vt:lpstr>
      <vt:lpstr>Sheet483</vt:lpstr>
      <vt:lpstr>Sheet484</vt:lpstr>
      <vt:lpstr>Sheet485</vt:lpstr>
      <vt:lpstr>Sheet486</vt:lpstr>
      <vt:lpstr>Sheet487</vt:lpstr>
      <vt:lpstr>Sheet488</vt:lpstr>
      <vt:lpstr>Sheet489</vt:lpstr>
      <vt:lpstr>Sheet490</vt:lpstr>
      <vt:lpstr>Sheet491</vt:lpstr>
      <vt:lpstr>Sheet492</vt:lpstr>
      <vt:lpstr>Sheet493</vt:lpstr>
      <vt:lpstr>Sheet494</vt:lpstr>
      <vt:lpstr>Sheet495</vt:lpstr>
      <vt:lpstr>Sheet496</vt:lpstr>
      <vt:lpstr>Sheet497</vt:lpstr>
      <vt:lpstr>Sheet498</vt:lpstr>
      <vt:lpstr>Sheet499</vt:lpstr>
      <vt:lpstr>Sheet500</vt:lpstr>
      <vt:lpstr>Sheet501</vt:lpstr>
      <vt:lpstr>Sheet502</vt:lpstr>
      <vt:lpstr>Sheet503</vt:lpstr>
      <vt:lpstr>Sheet504</vt:lpstr>
      <vt:lpstr>Sheet505</vt:lpstr>
      <vt:lpstr>Sheet506</vt:lpstr>
      <vt:lpstr>Sheet507</vt:lpstr>
      <vt:lpstr>Sheet508</vt:lpstr>
      <vt:lpstr>Sheet509</vt:lpstr>
      <vt:lpstr>Sheet510</vt:lpstr>
      <vt:lpstr>Sheet511</vt:lpstr>
      <vt:lpstr>Sheet512</vt:lpstr>
      <vt:lpstr>Sheet513</vt:lpstr>
      <vt:lpstr>Sheet514</vt:lpstr>
      <vt:lpstr>Sheet515</vt:lpstr>
      <vt:lpstr>' LeBoeuf Supervisor'!Print_Titles</vt:lpstr>
      <vt:lpstr>'Albion Constable'!Print_Titles</vt:lpstr>
      <vt:lpstr>'Albion Council'!Print_Titles</vt:lpstr>
      <vt:lpstr>'Albion Council 2Yr'!Print_Titles</vt:lpstr>
      <vt:lpstr>'Albion Mayor'!Print_Titles</vt:lpstr>
      <vt:lpstr>'Albion Tax Collector'!Print_Titles</vt:lpstr>
      <vt:lpstr>'Amity Auditor'!Print_Titles</vt:lpstr>
      <vt:lpstr>'Amity Constable'!Print_Titles</vt:lpstr>
      <vt:lpstr>'Amity Supervisor'!Print_Titles</vt:lpstr>
      <vt:lpstr>'Amity Tax Collector'!Print_Titles</vt:lpstr>
      <vt:lpstr>'Bender Retention'!Print_Titles</vt:lpstr>
      <vt:lpstr>'Bowes Retention'!Print_Titles</vt:lpstr>
      <vt:lpstr>'Concord Auditor'!Print_Titles</vt:lpstr>
      <vt:lpstr>'Concord Constable'!Print_Titles</vt:lpstr>
      <vt:lpstr>'Concord Supervisor'!Print_Titles</vt:lpstr>
      <vt:lpstr>'Concord Tax Collector'!Print_Titles</vt:lpstr>
      <vt:lpstr>'Conneaut Auditor'!Print_Titles</vt:lpstr>
      <vt:lpstr>'Conneaut Auditor 4 Yr'!Print_Titles</vt:lpstr>
      <vt:lpstr>'Conneaut Constable'!Print_Titles</vt:lpstr>
      <vt:lpstr>'Conneaut Supervisor'!Print_Titles</vt:lpstr>
      <vt:lpstr>'Conneaut Supervisor 2 Yr'!Print_Titles</vt:lpstr>
      <vt:lpstr>'Conneaut Tax Collector'!Print_Titles</vt:lpstr>
      <vt:lpstr>'Corry City Council'!Print_Titles</vt:lpstr>
      <vt:lpstr>'Corry City Treasurer'!Print_Titles</vt:lpstr>
      <vt:lpstr>'Corry Constable 1st Ward'!Print_Titles</vt:lpstr>
      <vt:lpstr>'Corry Constable 2nd Ward'!Print_Titles</vt:lpstr>
      <vt:lpstr>'Corry Constable 3rd Ward'!Print_Titles</vt:lpstr>
      <vt:lpstr>'Corry Controller'!Print_Titles</vt:lpstr>
      <vt:lpstr>'Corry Mayor'!Print_Titles</vt:lpstr>
      <vt:lpstr>'Corry School (Combined)'!Print_Titles</vt:lpstr>
      <vt:lpstr>'County Council 2nd District'!Print_Titles</vt:lpstr>
      <vt:lpstr>'County Council 4th District'!Print_Titles</vt:lpstr>
      <vt:lpstr>'County Council 6th District'!Print_Titles</vt:lpstr>
      <vt:lpstr>'Covey Retention'!Print_Titles</vt:lpstr>
      <vt:lpstr>'Cranesville Constable'!Print_Titles</vt:lpstr>
      <vt:lpstr>'Cranesville Council'!Print_Titles</vt:lpstr>
      <vt:lpstr>'Cranesville Council 2 yr'!Print_Titles</vt:lpstr>
      <vt:lpstr>'Cranesville Mayor'!Print_Titles</vt:lpstr>
      <vt:lpstr>'Cranesville Tax Collector'!Print_Titles</vt:lpstr>
      <vt:lpstr>'Edinboro Constable'!Print_Titles</vt:lpstr>
      <vt:lpstr>'Edinboro Council'!Print_Titles</vt:lpstr>
      <vt:lpstr>'Edinboro Tax Collector'!Print_Titles</vt:lpstr>
      <vt:lpstr>'Elgin Auditor'!Print_Titles</vt:lpstr>
      <vt:lpstr>'Elgin Auditor 2 Yr'!Print_Titles</vt:lpstr>
      <vt:lpstr>'Elgin Constable'!Print_Titles</vt:lpstr>
      <vt:lpstr>'Elgin Council'!Print_Titles</vt:lpstr>
      <vt:lpstr>'Elgin Mayor'!Print_Titles</vt:lpstr>
      <vt:lpstr>'Elgin Tax Collector'!Print_Titles</vt:lpstr>
      <vt:lpstr>'Elk Creek Auditor'!Print_Titles</vt:lpstr>
      <vt:lpstr>'Elk Creek Constable'!Print_Titles</vt:lpstr>
      <vt:lpstr>'Elk Creek Supervisor'!Print_Titles</vt:lpstr>
      <vt:lpstr>'Elk Creek Tax Collector'!Print_Titles</vt:lpstr>
      <vt:lpstr>'Erie City Controller'!Print_Titles</vt:lpstr>
      <vt:lpstr>'Erie City Council'!Print_Titles</vt:lpstr>
      <vt:lpstr>'Erie City Mayor'!Print_Titles</vt:lpstr>
      <vt:lpstr>'Erie City School'!Print_Titles</vt:lpstr>
      <vt:lpstr>'Erie Constable 2nd ward'!Print_Titles</vt:lpstr>
      <vt:lpstr>'Erie Constable 3rd Ward'!Print_Titles</vt:lpstr>
      <vt:lpstr>'Erie Constable 4th Ward'!Print_Titles</vt:lpstr>
      <vt:lpstr>'Erie Constable 5th ward'!Print_Titles</vt:lpstr>
      <vt:lpstr>'Erie Constable 6th ward'!Print_Titles</vt:lpstr>
      <vt:lpstr>'Erie Constable First Ward'!Print_Titles</vt:lpstr>
      <vt:lpstr>'Fairview Auditor'!Print_Titles</vt:lpstr>
      <vt:lpstr>'Fairview Constable'!Print_Titles</vt:lpstr>
      <vt:lpstr>'Fairview School'!Print_Titles</vt:lpstr>
      <vt:lpstr>'Fairview Supervisor'!Print_Titles</vt:lpstr>
      <vt:lpstr>'Fairview Tax Collector'!Print_Titles</vt:lpstr>
      <vt:lpstr>'Fort LeBoeuf School'!Print_Titles</vt:lpstr>
      <vt:lpstr>'Franklin Auditor'!Print_Titles</vt:lpstr>
      <vt:lpstr>'Franklin Constable'!Print_Titles</vt:lpstr>
      <vt:lpstr>'Franklin Supervisor'!Print_Titles</vt:lpstr>
      <vt:lpstr>'Franklin Tax Collector'!Print_Titles</vt:lpstr>
      <vt:lpstr>'General McLane School - At Lrg'!Print_Titles</vt:lpstr>
      <vt:lpstr>'General McLane School - Rgn 1'!Print_Titles</vt:lpstr>
      <vt:lpstr>'General McLane School - Rgn 3'!Print_Titles</vt:lpstr>
      <vt:lpstr>'Girard Auditor'!Print_Titles</vt:lpstr>
      <vt:lpstr>'Girard Borough Constable'!Print_Titles</vt:lpstr>
      <vt:lpstr>'Girard Borough Tax Collector'!Print_Titles</vt:lpstr>
      <vt:lpstr>'Girard Constables'!Print_Titles</vt:lpstr>
      <vt:lpstr>'Girard Council'!Print_Titles</vt:lpstr>
      <vt:lpstr>'Girard Mayor'!Print_Titles</vt:lpstr>
      <vt:lpstr>'Girard School '!Print_Titles</vt:lpstr>
      <vt:lpstr>'Girard Supervisor'!Print_Titles</vt:lpstr>
      <vt:lpstr>'Girard Supervisor 2 Yr'!Print_Titles</vt:lpstr>
      <vt:lpstr>'Girard Tax Collector'!Print_Titles</vt:lpstr>
      <vt:lpstr>'Greene Auditor'!Print_Titles</vt:lpstr>
      <vt:lpstr>'Greene Constable'!Print_Titles</vt:lpstr>
      <vt:lpstr>'Greene Supervisor'!Print_Titles</vt:lpstr>
      <vt:lpstr>'Greene Tax Collector'!Print_Titles</vt:lpstr>
      <vt:lpstr>'Greenfield Auditor'!Print_Titles</vt:lpstr>
      <vt:lpstr>'Greenfield Auditor 2 Yr'!Print_Titles</vt:lpstr>
      <vt:lpstr>'Greenfield Auditor 4 Yr'!Print_Titles</vt:lpstr>
      <vt:lpstr>'Greenfield Constable'!Print_Titles</vt:lpstr>
      <vt:lpstr>'Greenfield Supervisor'!Print_Titles</vt:lpstr>
      <vt:lpstr>'Greenfield Tax Collector'!Print_Titles</vt:lpstr>
      <vt:lpstr>'Harbor Creek School'!Print_Titles</vt:lpstr>
      <vt:lpstr>'Harbor Creek School 2 Yr'!Print_Titles</vt:lpstr>
      <vt:lpstr>'Harborcreek Auditor'!Print_Titles</vt:lpstr>
      <vt:lpstr>'Harborcreek Constable'!Print_Titles</vt:lpstr>
      <vt:lpstr>'Harborcreek Supervisor'!Print_Titles</vt:lpstr>
      <vt:lpstr>'Harborcreek Tax Collector'!Print_Titles</vt:lpstr>
      <vt:lpstr>'Iroquois School'!Print_Titles</vt:lpstr>
      <vt:lpstr>'Iroquois School 2 Yr'!Print_Titles</vt:lpstr>
      <vt:lpstr>'Jubelirer Retention'!Print_Titles</vt:lpstr>
      <vt:lpstr>'Justice of the Supreme Court'!Print_Titles</vt:lpstr>
      <vt:lpstr>'Lake City Constable'!Print_Titles</vt:lpstr>
      <vt:lpstr>'Lake City Council'!Print_Titles</vt:lpstr>
      <vt:lpstr>'Lake City Mayor'!Print_Titles</vt:lpstr>
      <vt:lpstr>'Lake City Tax Collector'!Print_Titles</vt:lpstr>
      <vt:lpstr>'Lawrence Park Commissioner'!Print_Titles</vt:lpstr>
      <vt:lpstr>'Lawrence Park Commissioner 2 Yr'!Print_Titles</vt:lpstr>
      <vt:lpstr>'Lawrence Park Constable'!Print_Titles</vt:lpstr>
      <vt:lpstr>'Lawrence Park Tax Collector'!Print_Titles</vt:lpstr>
      <vt:lpstr>'LeBoeuf Auditor'!Print_Titles</vt:lpstr>
      <vt:lpstr>'LeBoeuf Auditor 2 Yr'!Print_Titles</vt:lpstr>
      <vt:lpstr>'LeBoeuf Constable'!Print_Titles</vt:lpstr>
      <vt:lpstr>'Leboeuf Tax Collector'!Print_Titles</vt:lpstr>
      <vt:lpstr>'McKean Auditor'!Print_Titles</vt:lpstr>
      <vt:lpstr>'McKean Auditor 2 Yr'!Print_Titles</vt:lpstr>
      <vt:lpstr>'McKean Auditor 4 Yr'!Print_Titles</vt:lpstr>
      <vt:lpstr>'McKean Constable'!Print_Titles</vt:lpstr>
      <vt:lpstr>'McKean Council'!Print_Titles</vt:lpstr>
      <vt:lpstr>'McKean Council 2 Yr'!Print_Titles</vt:lpstr>
      <vt:lpstr>'McKean Mayor'!Print_Titles</vt:lpstr>
      <vt:lpstr>'McKean Tax Collector'!Print_Titles</vt:lpstr>
      <vt:lpstr>'McKean Twp. Auditor'!Print_Titles</vt:lpstr>
      <vt:lpstr>'McKean Twp. Constable'!Print_Titles</vt:lpstr>
      <vt:lpstr>'McKean Twp. Supervisor'!Print_Titles</vt:lpstr>
      <vt:lpstr>'McKean Twp. Tax Collector'!Print_Titles</vt:lpstr>
      <vt:lpstr>'MDJ 06-1-02'!Print_Titles</vt:lpstr>
      <vt:lpstr>'MDJ 06-1-04'!Print_Titles</vt:lpstr>
      <vt:lpstr>'Mill Village Constable'!Print_Titles</vt:lpstr>
      <vt:lpstr>'Mill Village Council'!Print_Titles</vt:lpstr>
      <vt:lpstr>'Mill Village Mayor'!Print_Titles</vt:lpstr>
      <vt:lpstr>'Mill Village Tax Collector'!Print_Titles</vt:lpstr>
      <vt:lpstr>'Millcreek Auditor'!Print_Titles</vt:lpstr>
      <vt:lpstr>'Millcreek Constable'!Print_Titles</vt:lpstr>
      <vt:lpstr>'Millcreek School'!Print_Titles</vt:lpstr>
      <vt:lpstr>'Millcreek School 2 Yr'!Print_Titles</vt:lpstr>
      <vt:lpstr>'Millcreek Supervisor'!Print_Titles</vt:lpstr>
      <vt:lpstr>'Millcreek Tax Collector'!Print_Titles</vt:lpstr>
      <vt:lpstr>'North East Auditor'!Print_Titles</vt:lpstr>
      <vt:lpstr>'North East Auditor 2 Yr'!Print_Titles</vt:lpstr>
      <vt:lpstr>'North East Borough 1W Constable'!Print_Titles</vt:lpstr>
      <vt:lpstr>'North East Borough 2W Constable'!Print_Titles</vt:lpstr>
      <vt:lpstr>'North East Borough Council 1 2Y'!Print_Titles</vt:lpstr>
      <vt:lpstr>'North East Borough Council 1W'!Print_Titles</vt:lpstr>
      <vt:lpstr>'North East Borough Council 2W'!Print_Titles</vt:lpstr>
      <vt:lpstr>'North East Borough Tax Collect.'!Print_Titles</vt:lpstr>
      <vt:lpstr>'North East Constable'!Print_Titles</vt:lpstr>
      <vt:lpstr>'North East Mayor'!Print_Titles</vt:lpstr>
      <vt:lpstr>'North East School'!Print_Titles</vt:lpstr>
      <vt:lpstr>'North East Twp. Supervisor'!Print_Titles</vt:lpstr>
      <vt:lpstr>'North East Twp. Tax Collector'!Print_Titles</vt:lpstr>
      <vt:lpstr>Northwestern!Print_Titles</vt:lpstr>
      <vt:lpstr>'Platea Constable'!Print_Titles</vt:lpstr>
      <vt:lpstr>'Platea Council'!Print_Titles</vt:lpstr>
      <vt:lpstr>'Platea Council 2 Yr'!Print_Titles</vt:lpstr>
      <vt:lpstr>'Platea Mayor'!Print_Titles</vt:lpstr>
      <vt:lpstr>'Platea Tax Collector'!Print_Titles</vt:lpstr>
      <vt:lpstr>Sheet218!Print_Titles</vt:lpstr>
      <vt:lpstr>Sheet219!Print_Titles</vt:lpstr>
      <vt:lpstr>Sheet220!Print_Titles</vt:lpstr>
      <vt:lpstr>Sheet221!Print_Titles</vt:lpstr>
      <vt:lpstr>Sheet222!Print_Titles</vt:lpstr>
      <vt:lpstr>Sheet223!Print_Titles</vt:lpstr>
      <vt:lpstr>Sheet224!Print_Titles</vt:lpstr>
      <vt:lpstr>Sheet225!Print_Titles</vt:lpstr>
      <vt:lpstr>Sheet226!Print_Titles</vt:lpstr>
      <vt:lpstr>Sheet227!Print_Titles</vt:lpstr>
      <vt:lpstr>Sheet228!Print_Titles</vt:lpstr>
      <vt:lpstr>Sheet229!Print_Titles</vt:lpstr>
      <vt:lpstr>Sheet230!Print_Titles</vt:lpstr>
      <vt:lpstr>Sheet231!Print_Titles</vt:lpstr>
      <vt:lpstr>Sheet232!Print_Titles</vt:lpstr>
      <vt:lpstr>Sheet233!Print_Titles</vt:lpstr>
      <vt:lpstr>Sheet234!Print_Titles</vt:lpstr>
      <vt:lpstr>Sheet235!Print_Titles</vt:lpstr>
      <vt:lpstr>Sheet236!Print_Titles</vt:lpstr>
      <vt:lpstr>Sheet237!Print_Titles</vt:lpstr>
      <vt:lpstr>Sheet238!Print_Titles</vt:lpstr>
      <vt:lpstr>Sheet239!Print_Titles</vt:lpstr>
      <vt:lpstr>Sheet240!Print_Titles</vt:lpstr>
      <vt:lpstr>Sheet241!Print_Titles</vt:lpstr>
      <vt:lpstr>Sheet242!Print_Titles</vt:lpstr>
      <vt:lpstr>Sheet243!Print_Titles</vt:lpstr>
      <vt:lpstr>Sheet244!Print_Titles</vt:lpstr>
      <vt:lpstr>Sheet245!Print_Titles</vt:lpstr>
      <vt:lpstr>Sheet246!Print_Titles</vt:lpstr>
      <vt:lpstr>Sheet247!Print_Titles</vt:lpstr>
      <vt:lpstr>Sheet248!Print_Titles</vt:lpstr>
      <vt:lpstr>Sheet249!Print_Titles</vt:lpstr>
      <vt:lpstr>Sheet250!Print_Titles</vt:lpstr>
      <vt:lpstr>Sheet251!Print_Titles</vt:lpstr>
      <vt:lpstr>Sheet252!Print_Titles</vt:lpstr>
      <vt:lpstr>Sheet253!Print_Titles</vt:lpstr>
      <vt:lpstr>Sheet254!Print_Titles</vt:lpstr>
      <vt:lpstr>Sheet255!Print_Titles</vt:lpstr>
      <vt:lpstr>Sheet256!Print_Titles</vt:lpstr>
      <vt:lpstr>Sheet257!Print_Titles</vt:lpstr>
      <vt:lpstr>Sheet258!Print_Titles</vt:lpstr>
      <vt:lpstr>Sheet259!Print_Titles</vt:lpstr>
      <vt:lpstr>Sheet260!Print_Titles</vt:lpstr>
      <vt:lpstr>Sheet261!Print_Titles</vt:lpstr>
      <vt:lpstr>Sheet262!Print_Titles</vt:lpstr>
      <vt:lpstr>Sheet263!Print_Titles</vt:lpstr>
      <vt:lpstr>Sheet264!Print_Titles</vt:lpstr>
      <vt:lpstr>Sheet265!Print_Titles</vt:lpstr>
      <vt:lpstr>Sheet266!Print_Titles</vt:lpstr>
      <vt:lpstr>Sheet267!Print_Titles</vt:lpstr>
      <vt:lpstr>Sheet268!Print_Titles</vt:lpstr>
      <vt:lpstr>Sheet269!Print_Titles</vt:lpstr>
      <vt:lpstr>Sheet270!Print_Titles</vt:lpstr>
      <vt:lpstr>Sheet271!Print_Titles</vt:lpstr>
      <vt:lpstr>Sheet272!Print_Titles</vt:lpstr>
      <vt:lpstr>Sheet273!Print_Titles</vt:lpstr>
      <vt:lpstr>Sheet274!Print_Titles</vt:lpstr>
      <vt:lpstr>Sheet275!Print_Titles</vt:lpstr>
      <vt:lpstr>Sheet276!Print_Titles</vt:lpstr>
      <vt:lpstr>Sheet277!Print_Titles</vt:lpstr>
      <vt:lpstr>Sheet278!Print_Titles</vt:lpstr>
      <vt:lpstr>Sheet279!Print_Titles</vt:lpstr>
      <vt:lpstr>Sheet280!Print_Titles</vt:lpstr>
      <vt:lpstr>Sheet281!Print_Titles</vt:lpstr>
      <vt:lpstr>Sheet282!Print_Titles</vt:lpstr>
      <vt:lpstr>Sheet283!Print_Titles</vt:lpstr>
      <vt:lpstr>Sheet284!Print_Titles</vt:lpstr>
      <vt:lpstr>Sheet285!Print_Titles</vt:lpstr>
      <vt:lpstr>Sheet286!Print_Titles</vt:lpstr>
      <vt:lpstr>Sheet287!Print_Titles</vt:lpstr>
      <vt:lpstr>Sheet288!Print_Titles</vt:lpstr>
      <vt:lpstr>Sheet289!Print_Titles</vt:lpstr>
      <vt:lpstr>Sheet290!Print_Titles</vt:lpstr>
      <vt:lpstr>Sheet291!Print_Titles</vt:lpstr>
      <vt:lpstr>Sheet292!Print_Titles</vt:lpstr>
      <vt:lpstr>Sheet293!Print_Titles</vt:lpstr>
      <vt:lpstr>Sheet294!Print_Titles</vt:lpstr>
      <vt:lpstr>Sheet295!Print_Titles</vt:lpstr>
      <vt:lpstr>Sheet296!Print_Titles</vt:lpstr>
      <vt:lpstr>Sheet297!Print_Titles</vt:lpstr>
      <vt:lpstr>Sheet298!Print_Titles</vt:lpstr>
      <vt:lpstr>Sheet299!Print_Titles</vt:lpstr>
      <vt:lpstr>Sheet300!Print_Titles</vt:lpstr>
      <vt:lpstr>Sheet301!Print_Titles</vt:lpstr>
      <vt:lpstr>Sheet302!Print_Titles</vt:lpstr>
      <vt:lpstr>Sheet303!Print_Titles</vt:lpstr>
      <vt:lpstr>Sheet304!Print_Titles</vt:lpstr>
      <vt:lpstr>Sheet305!Print_Titles</vt:lpstr>
      <vt:lpstr>Sheet306!Print_Titles</vt:lpstr>
      <vt:lpstr>Sheet307!Print_Titles</vt:lpstr>
      <vt:lpstr>Sheet308!Print_Titles</vt:lpstr>
      <vt:lpstr>Sheet309!Print_Titles</vt:lpstr>
      <vt:lpstr>Sheet310!Print_Titles</vt:lpstr>
      <vt:lpstr>Sheet311!Print_Titles</vt:lpstr>
      <vt:lpstr>Sheet312!Print_Titles</vt:lpstr>
      <vt:lpstr>Sheet313!Print_Titles</vt:lpstr>
      <vt:lpstr>Sheet314!Print_Titles</vt:lpstr>
      <vt:lpstr>Sheet315!Print_Titles</vt:lpstr>
      <vt:lpstr>Sheet316!Print_Titles</vt:lpstr>
      <vt:lpstr>Sheet317!Print_Titles</vt:lpstr>
      <vt:lpstr>Sheet318!Print_Titles</vt:lpstr>
      <vt:lpstr>Sheet319!Print_Titles</vt:lpstr>
      <vt:lpstr>Sheet320!Print_Titles</vt:lpstr>
      <vt:lpstr>Sheet321!Print_Titles</vt:lpstr>
      <vt:lpstr>Sheet322!Print_Titles</vt:lpstr>
      <vt:lpstr>Sheet323!Print_Titles</vt:lpstr>
      <vt:lpstr>Sheet324!Print_Titles</vt:lpstr>
      <vt:lpstr>Sheet325!Print_Titles</vt:lpstr>
      <vt:lpstr>Sheet326!Print_Titles</vt:lpstr>
      <vt:lpstr>Sheet327!Print_Titles</vt:lpstr>
      <vt:lpstr>Sheet328!Print_Titles</vt:lpstr>
      <vt:lpstr>Sheet329!Print_Titles</vt:lpstr>
      <vt:lpstr>Sheet330!Print_Titles</vt:lpstr>
      <vt:lpstr>Sheet331!Print_Titles</vt:lpstr>
      <vt:lpstr>Sheet332!Print_Titles</vt:lpstr>
      <vt:lpstr>Sheet333!Print_Titles</vt:lpstr>
      <vt:lpstr>Sheet334!Print_Titles</vt:lpstr>
      <vt:lpstr>Sheet335!Print_Titles</vt:lpstr>
      <vt:lpstr>Sheet336!Print_Titles</vt:lpstr>
      <vt:lpstr>Sheet337!Print_Titles</vt:lpstr>
      <vt:lpstr>Sheet338!Print_Titles</vt:lpstr>
      <vt:lpstr>Sheet339!Print_Titles</vt:lpstr>
      <vt:lpstr>Sheet340!Print_Titles</vt:lpstr>
      <vt:lpstr>Sheet341!Print_Titles</vt:lpstr>
      <vt:lpstr>Sheet342!Print_Titles</vt:lpstr>
      <vt:lpstr>Sheet343!Print_Titles</vt:lpstr>
      <vt:lpstr>Sheet344!Print_Titles</vt:lpstr>
      <vt:lpstr>Sheet345!Print_Titles</vt:lpstr>
      <vt:lpstr>Sheet346!Print_Titles</vt:lpstr>
      <vt:lpstr>Sheet347!Print_Titles</vt:lpstr>
      <vt:lpstr>Sheet348!Print_Titles</vt:lpstr>
      <vt:lpstr>Sheet349!Print_Titles</vt:lpstr>
      <vt:lpstr>Sheet350!Print_Titles</vt:lpstr>
      <vt:lpstr>Sheet351!Print_Titles</vt:lpstr>
      <vt:lpstr>Sheet352!Print_Titles</vt:lpstr>
      <vt:lpstr>Sheet353!Print_Titles</vt:lpstr>
      <vt:lpstr>Sheet354!Print_Titles</vt:lpstr>
      <vt:lpstr>Sheet355!Print_Titles</vt:lpstr>
      <vt:lpstr>Sheet356!Print_Titles</vt:lpstr>
      <vt:lpstr>Sheet357!Print_Titles</vt:lpstr>
      <vt:lpstr>Sheet358!Print_Titles</vt:lpstr>
      <vt:lpstr>Sheet359!Print_Titles</vt:lpstr>
      <vt:lpstr>Sheet360!Print_Titles</vt:lpstr>
      <vt:lpstr>Sheet361!Print_Titles</vt:lpstr>
      <vt:lpstr>Sheet362!Print_Titles</vt:lpstr>
      <vt:lpstr>Sheet363!Print_Titles</vt:lpstr>
      <vt:lpstr>Sheet364!Print_Titles</vt:lpstr>
      <vt:lpstr>Sheet365!Print_Titles</vt:lpstr>
      <vt:lpstr>Sheet366!Print_Titles</vt:lpstr>
      <vt:lpstr>Sheet367!Print_Titles</vt:lpstr>
      <vt:lpstr>Sheet368!Print_Titles</vt:lpstr>
      <vt:lpstr>Sheet369!Print_Titles</vt:lpstr>
      <vt:lpstr>Sheet370!Print_Titles</vt:lpstr>
      <vt:lpstr>Sheet371!Print_Titles</vt:lpstr>
      <vt:lpstr>Sheet372!Print_Titles</vt:lpstr>
      <vt:lpstr>Sheet373!Print_Titles</vt:lpstr>
      <vt:lpstr>Sheet374!Print_Titles</vt:lpstr>
      <vt:lpstr>Sheet375!Print_Titles</vt:lpstr>
      <vt:lpstr>Sheet376!Print_Titles</vt:lpstr>
      <vt:lpstr>Sheet377!Print_Titles</vt:lpstr>
      <vt:lpstr>Sheet378!Print_Titles</vt:lpstr>
      <vt:lpstr>Sheet379!Print_Titles</vt:lpstr>
      <vt:lpstr>Sheet380!Print_Titles</vt:lpstr>
      <vt:lpstr>Sheet381!Print_Titles</vt:lpstr>
      <vt:lpstr>Sheet382!Print_Titles</vt:lpstr>
      <vt:lpstr>Sheet383!Print_Titles</vt:lpstr>
      <vt:lpstr>Sheet384!Print_Titles</vt:lpstr>
      <vt:lpstr>Sheet385!Print_Titles</vt:lpstr>
      <vt:lpstr>Sheet386!Print_Titles</vt:lpstr>
      <vt:lpstr>Sheet387!Print_Titles</vt:lpstr>
      <vt:lpstr>Sheet388!Print_Titles</vt:lpstr>
      <vt:lpstr>Sheet389!Print_Titles</vt:lpstr>
      <vt:lpstr>Sheet390!Print_Titles</vt:lpstr>
      <vt:lpstr>Sheet391!Print_Titles</vt:lpstr>
      <vt:lpstr>Sheet392!Print_Titles</vt:lpstr>
      <vt:lpstr>Sheet393!Print_Titles</vt:lpstr>
      <vt:lpstr>Sheet394!Print_Titles</vt:lpstr>
      <vt:lpstr>Sheet395!Print_Titles</vt:lpstr>
      <vt:lpstr>Sheet396!Print_Titles</vt:lpstr>
      <vt:lpstr>Sheet397!Print_Titles</vt:lpstr>
      <vt:lpstr>Sheet398!Print_Titles</vt:lpstr>
      <vt:lpstr>Sheet399!Print_Titles</vt:lpstr>
      <vt:lpstr>Sheet400!Print_Titles</vt:lpstr>
      <vt:lpstr>Sheet401!Print_Titles</vt:lpstr>
      <vt:lpstr>Sheet402!Print_Titles</vt:lpstr>
      <vt:lpstr>Sheet403!Print_Titles</vt:lpstr>
      <vt:lpstr>Sheet404!Print_Titles</vt:lpstr>
      <vt:lpstr>Sheet405!Print_Titles</vt:lpstr>
      <vt:lpstr>Sheet406!Print_Titles</vt:lpstr>
      <vt:lpstr>Sheet407!Print_Titles</vt:lpstr>
      <vt:lpstr>Sheet408!Print_Titles</vt:lpstr>
      <vt:lpstr>Sheet409!Print_Titles</vt:lpstr>
      <vt:lpstr>Sheet410!Print_Titles</vt:lpstr>
      <vt:lpstr>Sheet411!Print_Titles</vt:lpstr>
      <vt:lpstr>Sheet412!Print_Titles</vt:lpstr>
      <vt:lpstr>Sheet413!Print_Titles</vt:lpstr>
      <vt:lpstr>Sheet414!Print_Titles</vt:lpstr>
      <vt:lpstr>Sheet415!Print_Titles</vt:lpstr>
      <vt:lpstr>Sheet416!Print_Titles</vt:lpstr>
      <vt:lpstr>Sheet417!Print_Titles</vt:lpstr>
      <vt:lpstr>Sheet418!Print_Titles</vt:lpstr>
      <vt:lpstr>Sheet419!Print_Titles</vt:lpstr>
      <vt:lpstr>Sheet420!Print_Titles</vt:lpstr>
      <vt:lpstr>Sheet421!Print_Titles</vt:lpstr>
      <vt:lpstr>Sheet422!Print_Titles</vt:lpstr>
      <vt:lpstr>Sheet423!Print_Titles</vt:lpstr>
      <vt:lpstr>Sheet424!Print_Titles</vt:lpstr>
      <vt:lpstr>Sheet425!Print_Titles</vt:lpstr>
      <vt:lpstr>Sheet426!Print_Titles</vt:lpstr>
      <vt:lpstr>Sheet427!Print_Titles</vt:lpstr>
      <vt:lpstr>Sheet428!Print_Titles</vt:lpstr>
      <vt:lpstr>Sheet429!Print_Titles</vt:lpstr>
      <vt:lpstr>Sheet430!Print_Titles</vt:lpstr>
      <vt:lpstr>Sheet431!Print_Titles</vt:lpstr>
      <vt:lpstr>Sheet432!Print_Titles</vt:lpstr>
      <vt:lpstr>Sheet433!Print_Titles</vt:lpstr>
      <vt:lpstr>Sheet434!Print_Titles</vt:lpstr>
      <vt:lpstr>Sheet435!Print_Titles</vt:lpstr>
      <vt:lpstr>Sheet436!Print_Titles</vt:lpstr>
      <vt:lpstr>Sheet437!Print_Titles</vt:lpstr>
      <vt:lpstr>Sheet438!Print_Titles</vt:lpstr>
      <vt:lpstr>Sheet439!Print_Titles</vt:lpstr>
      <vt:lpstr>Sheet440!Print_Titles</vt:lpstr>
      <vt:lpstr>Sheet441!Print_Titles</vt:lpstr>
      <vt:lpstr>Sheet442!Print_Titles</vt:lpstr>
      <vt:lpstr>Sheet443!Print_Titles</vt:lpstr>
      <vt:lpstr>Sheet444!Print_Titles</vt:lpstr>
      <vt:lpstr>Sheet445!Print_Titles</vt:lpstr>
      <vt:lpstr>Sheet446!Print_Titles</vt:lpstr>
      <vt:lpstr>Sheet447!Print_Titles</vt:lpstr>
      <vt:lpstr>Sheet448!Print_Titles</vt:lpstr>
      <vt:lpstr>Sheet449!Print_Titles</vt:lpstr>
      <vt:lpstr>Sheet450!Print_Titles</vt:lpstr>
      <vt:lpstr>Sheet451!Print_Titles</vt:lpstr>
      <vt:lpstr>Sheet452!Print_Titles</vt:lpstr>
      <vt:lpstr>Sheet453!Print_Titles</vt:lpstr>
      <vt:lpstr>Sheet454!Print_Titles</vt:lpstr>
      <vt:lpstr>Sheet455!Print_Titles</vt:lpstr>
      <vt:lpstr>Sheet456!Print_Titles</vt:lpstr>
      <vt:lpstr>Sheet457!Print_Titles</vt:lpstr>
      <vt:lpstr>Sheet458!Print_Titles</vt:lpstr>
      <vt:lpstr>Sheet459!Print_Titles</vt:lpstr>
      <vt:lpstr>Sheet460!Print_Titles</vt:lpstr>
      <vt:lpstr>Sheet461!Print_Titles</vt:lpstr>
      <vt:lpstr>Sheet462!Print_Titles</vt:lpstr>
      <vt:lpstr>Sheet463!Print_Titles</vt:lpstr>
      <vt:lpstr>Sheet464!Print_Titles</vt:lpstr>
      <vt:lpstr>Sheet465!Print_Titles</vt:lpstr>
      <vt:lpstr>Sheet466!Print_Titles</vt:lpstr>
      <vt:lpstr>Sheet467!Print_Titles</vt:lpstr>
      <vt:lpstr>Sheet468!Print_Titles</vt:lpstr>
      <vt:lpstr>Sheet469!Print_Titles</vt:lpstr>
      <vt:lpstr>Sheet470!Print_Titles</vt:lpstr>
      <vt:lpstr>Sheet471!Print_Titles</vt:lpstr>
      <vt:lpstr>Sheet472!Print_Titles</vt:lpstr>
      <vt:lpstr>Sheet473!Print_Titles</vt:lpstr>
      <vt:lpstr>Sheet474!Print_Titles</vt:lpstr>
      <vt:lpstr>Sheet475!Print_Titles</vt:lpstr>
      <vt:lpstr>Sheet476!Print_Titles</vt:lpstr>
      <vt:lpstr>Sheet477!Print_Titles</vt:lpstr>
      <vt:lpstr>Sheet478!Print_Titles</vt:lpstr>
      <vt:lpstr>Sheet479!Print_Titles</vt:lpstr>
      <vt:lpstr>Sheet480!Print_Titles</vt:lpstr>
      <vt:lpstr>Sheet481!Print_Titles</vt:lpstr>
      <vt:lpstr>Sheet482!Print_Titles</vt:lpstr>
      <vt:lpstr>Sheet483!Print_Titles</vt:lpstr>
      <vt:lpstr>Sheet484!Print_Titles</vt:lpstr>
      <vt:lpstr>Sheet485!Print_Titles</vt:lpstr>
      <vt:lpstr>Sheet486!Print_Titles</vt:lpstr>
      <vt:lpstr>Sheet487!Print_Titles</vt:lpstr>
      <vt:lpstr>Sheet488!Print_Titles</vt:lpstr>
      <vt:lpstr>Sheet489!Print_Titles</vt:lpstr>
      <vt:lpstr>Sheet490!Print_Titles</vt:lpstr>
      <vt:lpstr>Sheet491!Print_Titles</vt:lpstr>
      <vt:lpstr>Sheet492!Print_Titles</vt:lpstr>
      <vt:lpstr>Sheet493!Print_Titles</vt:lpstr>
      <vt:lpstr>Sheet494!Print_Titles</vt:lpstr>
      <vt:lpstr>Sheet495!Print_Titles</vt:lpstr>
      <vt:lpstr>Sheet496!Print_Titles</vt:lpstr>
      <vt:lpstr>Sheet497!Print_Titles</vt:lpstr>
      <vt:lpstr>Sheet498!Print_Titles</vt:lpstr>
      <vt:lpstr>Sheet499!Print_Titles</vt:lpstr>
      <vt:lpstr>Sheet500!Print_Titles</vt:lpstr>
      <vt:lpstr>Sheet501!Print_Titles</vt:lpstr>
      <vt:lpstr>Sheet502!Print_Titles</vt:lpstr>
      <vt:lpstr>Sheet503!Print_Titles</vt:lpstr>
      <vt:lpstr>Sheet504!Print_Titles</vt:lpstr>
      <vt:lpstr>Sheet505!Print_Titles</vt:lpstr>
      <vt:lpstr>Sheet506!Print_Titles</vt:lpstr>
      <vt:lpstr>Sheet507!Print_Titles</vt:lpstr>
      <vt:lpstr>Sheet508!Print_Titles</vt:lpstr>
      <vt:lpstr>Sheet509!Print_Titles</vt:lpstr>
      <vt:lpstr>Sheet510!Print_Titles</vt:lpstr>
      <vt:lpstr>Sheet511!Print_Titles</vt:lpstr>
      <vt:lpstr>Sheet512!Print_Titles</vt:lpstr>
      <vt:lpstr>Sheet513!Print_Titles</vt:lpstr>
      <vt:lpstr>Sheet514!Print_Titles</vt:lpstr>
      <vt:lpstr>Sheet515!Print_Titles</vt:lpstr>
      <vt:lpstr>'Springfield Auditor'!Print_Titles</vt:lpstr>
      <vt:lpstr>'Springfield Auditor 2 Yr'!Print_Titles</vt:lpstr>
      <vt:lpstr>'Springfield Constable'!Print_Titles</vt:lpstr>
      <vt:lpstr>'Springfield Supervisor'!Print_Titles</vt:lpstr>
      <vt:lpstr>'Springfield Tax Collector'!Print_Titles</vt:lpstr>
      <vt:lpstr>'Summit Auditor'!Print_Titles</vt:lpstr>
      <vt:lpstr>'Summit Constable'!Print_Titles</vt:lpstr>
      <vt:lpstr>'Summit Supervisor'!Print_Titles</vt:lpstr>
      <vt:lpstr>'Summit Tax Collector'!Print_Titles</vt:lpstr>
      <vt:lpstr>'Trucilla Retention'!Print_Titles</vt:lpstr>
      <vt:lpstr>'Union Auditor'!Print_Titles</vt:lpstr>
      <vt:lpstr>'Union City Constable'!Print_Titles</vt:lpstr>
      <vt:lpstr>'Union City Council'!Print_Titles</vt:lpstr>
      <vt:lpstr>'Union City Council 2 Yr'!Print_Titles</vt:lpstr>
      <vt:lpstr>'Union City Mayor'!Print_Titles</vt:lpstr>
      <vt:lpstr>'Union City School (Combined)'!Print_Titles</vt:lpstr>
      <vt:lpstr>'Union City Tax Collector'!Print_Titles</vt:lpstr>
      <vt:lpstr>'Union Constable'!Print_Titles</vt:lpstr>
      <vt:lpstr>'Union Supervisor'!Print_Titles</vt:lpstr>
      <vt:lpstr>'Union Tax Collector'!Print_Titles</vt:lpstr>
      <vt:lpstr>'Venango Auditor'!Print_Titles</vt:lpstr>
      <vt:lpstr>'Venango Auditor 2 Yr'!Print_Titles</vt:lpstr>
      <vt:lpstr>'Venango Constable'!Print_Titles</vt:lpstr>
      <vt:lpstr>'Venango Supervisor'!Print_Titles</vt:lpstr>
      <vt:lpstr>'Venango Tax Collector'!Print_Titles</vt:lpstr>
      <vt:lpstr>'Voter Turnout'!Print_Titles</vt:lpstr>
      <vt:lpstr>'Washington Auditor'!Print_Titles</vt:lpstr>
      <vt:lpstr>'Washington Auditor 2 Yr'!Print_Titles</vt:lpstr>
      <vt:lpstr>'Washington Constable'!Print_Titles</vt:lpstr>
      <vt:lpstr>'Washington Council'!Print_Titles</vt:lpstr>
      <vt:lpstr>'Washington Tax Collector'!Print_Titles</vt:lpstr>
      <vt:lpstr>'Waterford Auditor'!Print_Titles</vt:lpstr>
      <vt:lpstr>'Waterford Borough Constable'!Print_Titles</vt:lpstr>
      <vt:lpstr>'Waterford Borough Council'!Print_Titles</vt:lpstr>
      <vt:lpstr>'Waterford Borough Mayor'!Print_Titles</vt:lpstr>
      <vt:lpstr>'Waterford Borough Tax Collector'!Print_Titles</vt:lpstr>
      <vt:lpstr>'Waterford Constable'!Print_Titles</vt:lpstr>
      <vt:lpstr>'Waterford Supervisor'!Print_Titles</vt:lpstr>
      <vt:lpstr>'Waterford Tax Collector'!Print_Titles</vt:lpstr>
      <vt:lpstr>'Wattsburg Constable'!Print_Titles</vt:lpstr>
      <vt:lpstr>'Wattsburg Council'!Print_Titles</vt:lpstr>
      <vt:lpstr>'Wattsburg Mayor'!Print_Titles</vt:lpstr>
      <vt:lpstr>'Wattsburg School'!Print_Titles</vt:lpstr>
      <vt:lpstr>'Wattsburg School 2 Yr'!Print_Titles</vt:lpstr>
      <vt:lpstr>'Wattsburg Tax Collector'!Print_Titles</vt:lpstr>
      <vt:lpstr>'Wayne Auditor'!Print_Titles</vt:lpstr>
      <vt:lpstr>'Wayne Auditor 2 Yr'!Print_Titles</vt:lpstr>
      <vt:lpstr>'Wayne Auditor 4 Yr'!Print_Titles</vt:lpstr>
      <vt:lpstr>'Wayne Constable'!Print_Titles</vt:lpstr>
      <vt:lpstr>'Wayne Supervisor'!Print_Titles</vt:lpstr>
      <vt:lpstr>'Wayne Tax Collector'!Print_Titles</vt:lpstr>
      <vt:lpstr>'Wesleyville Constable'!Print_Titles</vt:lpstr>
      <vt:lpstr>'Wesleyville Council'!Print_Titles</vt:lpstr>
      <vt:lpstr>'Wesleyville Mayor'!Print_Titles</vt:lpstr>
      <vt:lpstr>'Wesleyville Tax Collector'!Print_Titles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Tonia Fernandez</dc:creator>
  <cp:lastModifiedBy>Tonia Fernandez</cp:lastModifiedBy>
  <dcterms:created xsi:type="dcterms:W3CDTF">2021-12-06T20:46:44Z</dcterms:created>
  <dcterms:modified xsi:type="dcterms:W3CDTF">2022-05-25T19:46:14Z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0x0101004F430CDF82C8FD47B105DB04109A6F66</vt:lpwstr>
  </property>
</Properties>
</file>